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320" windowHeight="11760" tabRatio="921"/>
  </bookViews>
  <sheets>
    <sheet name="СписокСудей" sheetId="109" r:id="rId1"/>
    <sheet name="MS1" sheetId="110" r:id="rId2"/>
    <sheet name="MS2" sheetId="111" r:id="rId3"/>
    <sheet name="WS1" sheetId="114" r:id="rId4"/>
    <sheet name="WS02" sheetId="115" r:id="rId5"/>
    <sheet name="MD01" sheetId="107" r:id="rId6"/>
    <sheet name="MD02" sheetId="106" r:id="rId7"/>
    <sheet name="WD01" sheetId="112" r:id="rId8"/>
    <sheet name="WD02" sheetId="113" r:id="rId9"/>
    <sheet name="XD01" sheetId="116" r:id="rId10"/>
    <sheet name="XD02" sheetId="117" r:id="rId11"/>
  </sheets>
  <externalReferences>
    <externalReference r:id="rId12"/>
  </externalReferences>
  <definedNames>
    <definedName name="Z_431ADE6F_9C87_431C_B4A0_B27D4A052270_.wvu.Rows" localSheetId="7" hidden="1">'WD01'!#REF!</definedName>
    <definedName name="Z_BAECDCB9_3EEB_4217_B35B_1C8089F9B5BB_.wvu.Rows" localSheetId="7" hidden="1">'WD01'!#REF!</definedName>
    <definedName name="Z_BAECDCB9_3EEB_4217_B35B_1C8089F9B5BB_.wvu.Rows" localSheetId="8" hidden="1">'WD02'!$9:$9,'WD02'!#REF!</definedName>
    <definedName name="Z_F809504A_1B3D_4948_A071_6AE5F7F97D89_.wvu.Rows" localSheetId="7" hidden="1">'WD01'!#REF!</definedName>
    <definedName name="_xlnm.Print_Area" localSheetId="5">'MD01'!$A$1:$L$54</definedName>
    <definedName name="_xlnm.Print_Area" localSheetId="6">'MD02'!$A$1:$V$39</definedName>
    <definedName name="_xlnm.Print_Area" localSheetId="1">'MS1'!$A$1:$L$52</definedName>
    <definedName name="_xlnm.Print_Area" localSheetId="7">'WD01'!$A$1:$L$40</definedName>
    <definedName name="_xlnm.Print_Area" localSheetId="8">'WD02'!$A$1:$O$35</definedName>
    <definedName name="_xlnm.Print_Area" localSheetId="4">'WS02'!$A$1:$Y$49</definedName>
    <definedName name="_xlnm.Print_Area" localSheetId="3">'WS1'!$A$1:$L$52</definedName>
    <definedName name="_xlnm.Print_Area" localSheetId="9">'XD01'!$A$1:$L$52</definedName>
    <definedName name="_xlnm.Print_Area" localSheetId="0">СписокСудей!$A$1:$G$26</definedName>
  </definedNames>
  <calcPr calcId="125725"/>
  <customWorkbookViews>
    <customWorkbookView name="Tatiana - Личное представление" guid="{F809504A-1B3D-4948-A071-6AE5F7F97D89}" mergeInterval="0" personalView="1" xWindow="45" yWindow="29" windowWidth="648" windowHeight="808" tabRatio="921" activeSheetId="17"/>
    <customWorkbookView name="Admin - Личное представление" guid="{431ADE6F-9C87-431C-B4A0-B27D4A052270}" mergeInterval="0" personalView="1" maximized="1" windowWidth="1020" windowHeight="632" tabRatio="893" activeSheetId="9"/>
    <customWorkbookView name="Пантейлемонова Марина - Личное представление" guid="{BAECDCB9-3EEB-4217-B35B-1C8089F9B5BB}" mergeInterval="0" personalView="1" maximized="1" windowWidth="1020" windowHeight="577" tabRatio="921" activeSheetId="15"/>
  </customWorkbookViews>
</workbook>
</file>

<file path=xl/calcChain.xml><?xml version="1.0" encoding="utf-8"?>
<calcChain xmlns="http://schemas.openxmlformats.org/spreadsheetml/2006/main">
  <c r="C8" i="117"/>
  <c r="B8" i="116"/>
  <c r="C8" i="115" l="1"/>
  <c r="B8" i="114"/>
  <c r="C8" i="111" l="1"/>
  <c r="B8" i="110"/>
  <c r="B8" i="107" l="1"/>
  <c r="C8" i="106"/>
</calcChain>
</file>

<file path=xl/sharedStrings.xml><?xml version="1.0" encoding="utf-8"?>
<sst xmlns="http://schemas.openxmlformats.org/spreadsheetml/2006/main" count="1145" uniqueCount="454">
  <si>
    <t>(название турнира)</t>
  </si>
  <si>
    <t>Фамилия И.О. игрока</t>
  </si>
  <si>
    <t>Статус игрока</t>
  </si>
  <si>
    <t>Главный секретарь</t>
  </si>
  <si>
    <t>ТАБЛИЦА</t>
  </si>
  <si>
    <t>№№ строк</t>
  </si>
  <si>
    <t>3-е место</t>
  </si>
  <si>
    <t>Финал</t>
  </si>
  <si>
    <t>финала</t>
  </si>
  <si>
    <t>1/4</t>
  </si>
  <si>
    <t>1/2</t>
  </si>
  <si>
    <t>Категория</t>
  </si>
  <si>
    <t>Город</t>
  </si>
  <si>
    <t>Сроки проведения</t>
  </si>
  <si>
    <t xml:space="preserve">проводимого по усовершенствованной олимпийской системе </t>
  </si>
  <si>
    <t>ДОПОЛНИТЕЛЬНОГО ЛИЧНОГО ТУРНИРА</t>
  </si>
  <si>
    <t>ОСНОВНОГО ЛИЧНОГО ТУРНИРА</t>
  </si>
  <si>
    <t xml:space="preserve">                проводимого по усовершенствованной олимпийской системе </t>
  </si>
  <si>
    <t>5-е место</t>
  </si>
  <si>
    <t>7-е место</t>
  </si>
  <si>
    <t>11-е место</t>
  </si>
  <si>
    <t>13-е место</t>
  </si>
  <si>
    <t>9-е место</t>
  </si>
  <si>
    <t>1-е место</t>
  </si>
  <si>
    <t>Томск</t>
  </si>
  <si>
    <t>15-е место</t>
  </si>
  <si>
    <t>на 32 участника</t>
  </si>
  <si>
    <t>17-е место</t>
  </si>
  <si>
    <t>19-е место</t>
  </si>
  <si>
    <t>25-е место</t>
  </si>
  <si>
    <t>21-е место</t>
  </si>
  <si>
    <t>23-е место</t>
  </si>
  <si>
    <t xml:space="preserve"> на 32 участника</t>
  </si>
  <si>
    <t>1/8</t>
  </si>
  <si>
    <t>61</t>
  </si>
  <si>
    <t>18-е место</t>
  </si>
  <si>
    <t>26-е место</t>
  </si>
  <si>
    <t xml:space="preserve">Главный судья </t>
  </si>
  <si>
    <t>Главный судья</t>
  </si>
  <si>
    <t>Список судей</t>
  </si>
  <si>
    <t>№ п/п</t>
  </si>
  <si>
    <t>Фамилия, имя и отчество судьи (полностью)</t>
  </si>
  <si>
    <t>Судейская категория</t>
  </si>
  <si>
    <t>Должность                на турнире</t>
  </si>
  <si>
    <t>Оценка</t>
  </si>
  <si>
    <t>Баканов Максим Владимирович</t>
  </si>
  <si>
    <t>Кемерово</t>
  </si>
  <si>
    <t>хорошо</t>
  </si>
  <si>
    <t>Ивченко Екатерина Александровна</t>
  </si>
  <si>
    <t>Филимонов Владимир Михайлович</t>
  </si>
  <si>
    <t>мужская парная</t>
  </si>
  <si>
    <t>Баканов-Михайлов</t>
  </si>
  <si>
    <t>Лямцев -Труфанов</t>
  </si>
  <si>
    <t>Марков-Михайлов</t>
  </si>
  <si>
    <t>Хмызенко -Ушаков</t>
  </si>
  <si>
    <t>21:18;  21:18</t>
  </si>
  <si>
    <t>Филимонов-Турченков</t>
  </si>
  <si>
    <t>21:18;  21:12</t>
  </si>
  <si>
    <t>Черкасов- Большин</t>
  </si>
  <si>
    <t>Черний-Михеев</t>
  </si>
  <si>
    <t>Иванов-Добрынин</t>
  </si>
  <si>
    <t>21:15  21:18</t>
  </si>
  <si>
    <t>21:11;  21:9</t>
  </si>
  <si>
    <t>Осколков -Двойченков</t>
  </si>
  <si>
    <t>Ходойкулов-Лазарев</t>
  </si>
  <si>
    <t>Гл.секретарь</t>
  </si>
  <si>
    <t xml:space="preserve">Судья </t>
  </si>
  <si>
    <t>В.М. Филимонов</t>
  </si>
  <si>
    <t>Понамарев Дмитрий Евгеньевич</t>
  </si>
  <si>
    <t xml:space="preserve">судья </t>
  </si>
  <si>
    <t>Айкин Эдуард Владимирович</t>
  </si>
  <si>
    <t>Черкасов Артем Александрович</t>
  </si>
  <si>
    <t>Городские соревнования  по бадминтону 14 -15 апреля 2018 г.</t>
  </si>
  <si>
    <t>14-15.04.2018</t>
  </si>
  <si>
    <t>Городские соревнования  по бадминтону апрель 2018 г.</t>
  </si>
  <si>
    <t>14-15.04.2018г.</t>
  </si>
  <si>
    <t>Волошенко-Урусов</t>
  </si>
  <si>
    <t>Чистяков -Шпартало</t>
  </si>
  <si>
    <t>Егоров-Андреев</t>
  </si>
  <si>
    <t>Жарый-Хорошков</t>
  </si>
  <si>
    <t>12; 14</t>
  </si>
  <si>
    <t>Веред -Линник</t>
  </si>
  <si>
    <t>Скрипченко-Добринский</t>
  </si>
  <si>
    <t xml:space="preserve"> 22:20; 21:5</t>
  </si>
  <si>
    <t>Прабово-Курниван</t>
  </si>
  <si>
    <t>Айкин-Бехтин</t>
  </si>
  <si>
    <t>Понамарев-Мякушко</t>
  </si>
  <si>
    <t>Ма-Динь -Азизов</t>
  </si>
  <si>
    <t>13; 18</t>
  </si>
  <si>
    <t>Падве- Скуковский</t>
  </si>
  <si>
    <t>21:12;21:10</t>
  </si>
  <si>
    <t xml:space="preserve"> 21:20; 21:18</t>
  </si>
  <si>
    <t>21:17;17:21; 21:15</t>
  </si>
  <si>
    <t xml:space="preserve"> 21:6;  21:12</t>
  </si>
  <si>
    <t xml:space="preserve"> 22:20; 21:16</t>
  </si>
  <si>
    <t xml:space="preserve"> 21:14; 21:18</t>
  </si>
  <si>
    <t>21:19; 21:18</t>
  </si>
  <si>
    <t>21:16; 21:17</t>
  </si>
  <si>
    <t>21:19; 22:20</t>
  </si>
  <si>
    <t>21:12; 21:12</t>
  </si>
  <si>
    <t>21:19; 21:11</t>
  </si>
  <si>
    <t>21:13; 16:21; 21:10</t>
  </si>
  <si>
    <t>21:18; 21:18</t>
  </si>
  <si>
    <t>М.В. Баканов</t>
  </si>
  <si>
    <t xml:space="preserve"> 21:10; 16:21; 27:25</t>
  </si>
  <si>
    <t>21:5; 21:7</t>
  </si>
  <si>
    <t xml:space="preserve"> 21:9; 21:18</t>
  </si>
  <si>
    <t>21:15; 16:21; 21:16</t>
  </si>
  <si>
    <t>21:12; 21:16</t>
  </si>
  <si>
    <t>21:16; 21:14</t>
  </si>
  <si>
    <t>21:14; 21:16</t>
  </si>
  <si>
    <t>14; 22</t>
  </si>
  <si>
    <t>21:13; 18:21; 21:18</t>
  </si>
  <si>
    <t xml:space="preserve"> 21:18; 21:16</t>
  </si>
  <si>
    <t>21:14; 21:15</t>
  </si>
  <si>
    <t>21:16; 19:21; 23:21</t>
  </si>
  <si>
    <t xml:space="preserve">21:14; 23:21 </t>
  </si>
  <si>
    <t>21:10;  21:9</t>
  </si>
  <si>
    <t xml:space="preserve"> 21:14; 21:16</t>
  </si>
  <si>
    <t>15:21; 21:17; 21:18</t>
  </si>
  <si>
    <t>18:21; 21:16; 21:17</t>
  </si>
  <si>
    <t xml:space="preserve"> 21:12; 21:17</t>
  </si>
  <si>
    <t>М.В.Баканов</t>
  </si>
  <si>
    <t>21:0; 21:0</t>
  </si>
  <si>
    <t>21:9; 21:10;</t>
  </si>
  <si>
    <t>21:7; 21:8</t>
  </si>
  <si>
    <t>Городские соревнования  по бадминтону апрель 2018г.</t>
  </si>
  <si>
    <t>Городские соревнования  по бадминтону апрель 2018 г</t>
  </si>
  <si>
    <t>мужская одиночная</t>
  </si>
  <si>
    <t>Лямцев</t>
  </si>
  <si>
    <t>Соколов</t>
  </si>
  <si>
    <t>21:8; 21:11</t>
  </si>
  <si>
    <t>Добринский</t>
  </si>
  <si>
    <t>21:15;   21:13</t>
  </si>
  <si>
    <t>Скуковский</t>
  </si>
  <si>
    <t>21:11; 21:13</t>
  </si>
  <si>
    <t>Ушаков</t>
  </si>
  <si>
    <t>21:18; 21:16</t>
  </si>
  <si>
    <t>Андреев</t>
  </si>
  <si>
    <t>Бехтин</t>
  </si>
  <si>
    <t>16:21; 21:23; 21:14</t>
  </si>
  <si>
    <t>21:12;   21:14</t>
  </si>
  <si>
    <t>Веред</t>
  </si>
  <si>
    <t>21:7;  21:14</t>
  </si>
  <si>
    <t>Шпартало</t>
  </si>
  <si>
    <t>21:8;   21:110</t>
  </si>
  <si>
    <t>Осколков</t>
  </si>
  <si>
    <t>Азизов</t>
  </si>
  <si>
    <t xml:space="preserve"> !8:21; 21:8; 21:13</t>
  </si>
  <si>
    <t>18:21; 21:5; 21:19</t>
  </si>
  <si>
    <t>Большин</t>
  </si>
  <si>
    <t>Айкин</t>
  </si>
  <si>
    <t>21:16; 21:23; 21:16</t>
  </si>
  <si>
    <t>Филимонов</t>
  </si>
  <si>
    <t>21:15;   21:15</t>
  </si>
  <si>
    <t>Егоров</t>
  </si>
  <si>
    <t>20:22; 21:16; 21:14</t>
  </si>
  <si>
    <t>21:14;   21:15</t>
  </si>
  <si>
    <t>Скрипченко</t>
  </si>
  <si>
    <t>Черкассов</t>
  </si>
  <si>
    <t>Черкасов</t>
  </si>
  <si>
    <t>21:13; 21:7</t>
  </si>
  <si>
    <t>12:21; 21:16; 21:12</t>
  </si>
  <si>
    <t>Понамарев</t>
  </si>
  <si>
    <t>Добрынин</t>
  </si>
  <si>
    <t>21:13;13:21;21:13</t>
  </si>
  <si>
    <t>Мороз</t>
  </si>
  <si>
    <t>Лазорев</t>
  </si>
  <si>
    <t xml:space="preserve">Мороз                   </t>
  </si>
  <si>
    <t xml:space="preserve"> 21:13; 21:12</t>
  </si>
  <si>
    <t>21:11;21:9</t>
  </si>
  <si>
    <t>Линник</t>
  </si>
  <si>
    <t>21:14; 21:19</t>
  </si>
  <si>
    <t>Баканов</t>
  </si>
  <si>
    <t>21:8;21:11</t>
  </si>
  <si>
    <t>Чистяков</t>
  </si>
  <si>
    <t>Падве</t>
  </si>
  <si>
    <t>21:14 21:15</t>
  </si>
  <si>
    <t>21:17 21:7</t>
  </si>
  <si>
    <t>Труфанов</t>
  </si>
  <si>
    <t>Мякушко</t>
  </si>
  <si>
    <t>21:19 21:19</t>
  </si>
  <si>
    <t>Михайлов</t>
  </si>
  <si>
    <t>21:8; 21:17</t>
  </si>
  <si>
    <t>21:18;18:21;  21:18</t>
  </si>
  <si>
    <t xml:space="preserve">Скуковский </t>
  </si>
  <si>
    <t>21:0;  21:0</t>
  </si>
  <si>
    <t>21:0; 21:0;</t>
  </si>
  <si>
    <t xml:space="preserve">  21:0; 21:0</t>
  </si>
  <si>
    <t>22:20; 21:13</t>
  </si>
  <si>
    <t>Филимонов В.М</t>
  </si>
  <si>
    <t>Баканов М.В</t>
  </si>
  <si>
    <t>Городские соревнования по бадминтону апрель 2018 г.</t>
  </si>
  <si>
    <t>мужская категория</t>
  </si>
  <si>
    <t xml:space="preserve">Скуковский  </t>
  </si>
  <si>
    <t>21:18;15:21;21:18</t>
  </si>
  <si>
    <t>0; 0</t>
  </si>
  <si>
    <t>21:10; 18:21; 21:17</t>
  </si>
  <si>
    <t>Шпортало</t>
  </si>
  <si>
    <t>21:10;  21:10</t>
  </si>
  <si>
    <t>21:12;21:16</t>
  </si>
  <si>
    <t>21:16; 17:21; 21:19</t>
  </si>
  <si>
    <t>21:9;21:16</t>
  </si>
  <si>
    <t>Ма-Динь</t>
  </si>
  <si>
    <t>21:10;21:12</t>
  </si>
  <si>
    <t>0;0</t>
  </si>
  <si>
    <t>13 место</t>
  </si>
  <si>
    <t>21:15;21:19</t>
  </si>
  <si>
    <t>Лазарев</t>
  </si>
  <si>
    <t>21:15;21:17</t>
  </si>
  <si>
    <t>21:14;21:16</t>
  </si>
  <si>
    <t>Михайлов А</t>
  </si>
  <si>
    <t>21:19; 17:21;21:19</t>
  </si>
  <si>
    <t>15 место</t>
  </si>
  <si>
    <t>19 место</t>
  </si>
  <si>
    <t>21: 15; 21:18</t>
  </si>
  <si>
    <t>21 место</t>
  </si>
  <si>
    <t>21:17;21:13</t>
  </si>
  <si>
    <t>25 место</t>
  </si>
  <si>
    <t>17;20</t>
  </si>
  <si>
    <t>21:16;21:16</t>
  </si>
  <si>
    <t>23 место</t>
  </si>
  <si>
    <t>23:12; 21:11</t>
  </si>
  <si>
    <t>21:14; 5:21; 21:15</t>
  </si>
  <si>
    <t>19:21;21:11:21:15</t>
  </si>
  <si>
    <t>21:17;23:21</t>
  </si>
  <si>
    <t>11-место</t>
  </si>
  <si>
    <t>21:16;21:17</t>
  </si>
  <si>
    <t>21:0;21:0</t>
  </si>
  <si>
    <t xml:space="preserve"> В.М. Филимонов</t>
  </si>
  <si>
    <t>М.В Баканов</t>
  </si>
  <si>
    <t xml:space="preserve"> на 16 участников</t>
  </si>
  <si>
    <t>Женская парная</t>
  </si>
  <si>
    <t>Никитова -Постникова</t>
  </si>
  <si>
    <t>Могилева-Сергеева</t>
  </si>
  <si>
    <t>21:9;21:5</t>
  </si>
  <si>
    <t>Белоголова -Никульская</t>
  </si>
  <si>
    <t>21:18; 18:21;21:18</t>
  </si>
  <si>
    <t>Вахрушева-Вертелецкая</t>
  </si>
  <si>
    <t>20:22; 21:17; 21:16</t>
  </si>
  <si>
    <t>Ряттель-Найденова</t>
  </si>
  <si>
    <t>21:14;22:24; 21:18</t>
  </si>
  <si>
    <t>Живова-Зеленская</t>
  </si>
  <si>
    <t>10;11</t>
  </si>
  <si>
    <t>Кочемаскина -Каркавина</t>
  </si>
  <si>
    <t>Доценко -Ананьева</t>
  </si>
  <si>
    <t>21:12;  21:14</t>
  </si>
  <si>
    <t>21:10; 21:6</t>
  </si>
  <si>
    <t>Ивченко -Фролова</t>
  </si>
  <si>
    <t xml:space="preserve"> 21:16; 21:17</t>
  </si>
  <si>
    <t>Минаева Матыгулина</t>
  </si>
  <si>
    <t>12; 5</t>
  </si>
  <si>
    <t>Кунгурцева-Чооду</t>
  </si>
  <si>
    <t>Березина-Колбина</t>
  </si>
  <si>
    <t>19:21,12;16</t>
  </si>
  <si>
    <t>21:7;21:10</t>
  </si>
  <si>
    <t>Мустафина-Бжицких</t>
  </si>
  <si>
    <t>21:10; 22:20</t>
  </si>
  <si>
    <t>Секлецова-Кобзева</t>
  </si>
  <si>
    <t>8; 10</t>
  </si>
  <si>
    <t>Монакова-Алексеева</t>
  </si>
  <si>
    <t>Мельникова-Рудникович</t>
  </si>
  <si>
    <t>21:13; 21:15</t>
  </si>
  <si>
    <t>21:13; 21:9</t>
  </si>
  <si>
    <t>24:22;  21:8</t>
  </si>
  <si>
    <t>19</t>
  </si>
  <si>
    <t xml:space="preserve"> 21:16; 21:18</t>
  </si>
  <si>
    <t>15:21; 21:17; 21:10</t>
  </si>
  <si>
    <t>21:15; 21:17</t>
  </si>
  <si>
    <t>на 16 участников</t>
  </si>
  <si>
    <t>8;8</t>
  </si>
  <si>
    <t>16;19</t>
  </si>
  <si>
    <t>21:19;21:8</t>
  </si>
  <si>
    <t>21:9; 21:23; 21:12</t>
  </si>
  <si>
    <t>15:21;21:12;21:5</t>
  </si>
  <si>
    <t>5;7</t>
  </si>
  <si>
    <t>15;14</t>
  </si>
  <si>
    <t>8;12</t>
  </si>
  <si>
    <t>17;16</t>
  </si>
  <si>
    <t>Городские соревнования  по бадминтону</t>
  </si>
  <si>
    <t>Женская одиночная</t>
  </si>
  <si>
    <t>Постникова</t>
  </si>
  <si>
    <t>Монакова</t>
  </si>
  <si>
    <t>21:8 21:3</t>
  </si>
  <si>
    <t>Каркавина</t>
  </si>
  <si>
    <t>20:22; 21:11;  21:14</t>
  </si>
  <si>
    <t>Березина</t>
  </si>
  <si>
    <t>21:9 21:6</t>
  </si>
  <si>
    <t>Белоголова</t>
  </si>
  <si>
    <t>19:21; 21:19;21:19</t>
  </si>
  <si>
    <t>Рудникович</t>
  </si>
  <si>
    <t>21:9;21:1</t>
  </si>
  <si>
    <t>Фролова</t>
  </si>
  <si>
    <t>21:13 21:19</t>
  </si>
  <si>
    <t xml:space="preserve">Могилева </t>
  </si>
  <si>
    <t>Кунгурцева</t>
  </si>
  <si>
    <t>21:8 21:7</t>
  </si>
  <si>
    <t>21:16; 12:21;  21:11</t>
  </si>
  <si>
    <t>Найденова</t>
  </si>
  <si>
    <t>21:7 21:11</t>
  </si>
  <si>
    <t>Вахрушева</t>
  </si>
  <si>
    <t>21:15 21:15</t>
  </si>
  <si>
    <t>Секлецова</t>
  </si>
  <si>
    <t>21:8;21:6</t>
  </si>
  <si>
    <t>Паневина</t>
  </si>
  <si>
    <t>21:18 21:10</t>
  </si>
  <si>
    <t>Кобзева</t>
  </si>
  <si>
    <t>21:4;21:5</t>
  </si>
  <si>
    <t>Сергеева</t>
  </si>
  <si>
    <t>21:5 21:8</t>
  </si>
  <si>
    <t>Никитова</t>
  </si>
  <si>
    <t>21:15; 21:12</t>
  </si>
  <si>
    <t>Никульская</t>
  </si>
  <si>
    <t xml:space="preserve"> 24:22; 22:20</t>
  </si>
  <si>
    <t>Кочемаскина</t>
  </si>
  <si>
    <t>21:7;21:6</t>
  </si>
  <si>
    <t>Ивченко</t>
  </si>
  <si>
    <t>21:18 21:18</t>
  </si>
  <si>
    <t>Чооду</t>
  </si>
  <si>
    <t>21:7;15:21; 21:16</t>
  </si>
  <si>
    <t>Матыгулина</t>
  </si>
  <si>
    <t>Ананьева</t>
  </si>
  <si>
    <t>21:16;21:15</t>
  </si>
  <si>
    <t xml:space="preserve">Вертелецкая </t>
  </si>
  <si>
    <t>21:8; 19:21;21:13</t>
  </si>
  <si>
    <t>Лир</t>
  </si>
  <si>
    <t>21:5;21:11</t>
  </si>
  <si>
    <t xml:space="preserve"> 21:16; 21:9</t>
  </si>
  <si>
    <t>21:18; 21:8</t>
  </si>
  <si>
    <t xml:space="preserve"> 21:16;18:21; 21:19</t>
  </si>
  <si>
    <t>21:18 21:9</t>
  </si>
  <si>
    <t>Городские соревнования по бадминтону апрель 2018г.</t>
  </si>
  <si>
    <t>женская одиночная</t>
  </si>
  <si>
    <t>21:16;19:21;10</t>
  </si>
  <si>
    <t>21:16;18:21; 21:10</t>
  </si>
  <si>
    <t>21:16 21:11</t>
  </si>
  <si>
    <t>21:12; 27:25</t>
  </si>
  <si>
    <t>Вертелецкая</t>
  </si>
  <si>
    <t xml:space="preserve"> 21:16;15:21; 21:12</t>
  </si>
  <si>
    <t>21:5; 21:19</t>
  </si>
  <si>
    <t>21:9 21:13</t>
  </si>
  <si>
    <t>21:15; 21:9</t>
  </si>
  <si>
    <t>21:11; 21:6</t>
  </si>
  <si>
    <t>21:16 ; 21:12</t>
  </si>
  <si>
    <t>21:17; 21:12</t>
  </si>
  <si>
    <t>15:21;21:15; 21:18</t>
  </si>
  <si>
    <t>20:22; 21:15; 21:4</t>
  </si>
  <si>
    <t>21:7; 21:4</t>
  </si>
  <si>
    <t xml:space="preserve">21:12; 21:10 </t>
  </si>
  <si>
    <t>18:21;21:6 21:7</t>
  </si>
  <si>
    <t>21:16; 21:11</t>
  </si>
  <si>
    <t xml:space="preserve"> 22:20; 21:9</t>
  </si>
  <si>
    <t>21:13; 21:19</t>
  </si>
  <si>
    <t>21:15; 21:7</t>
  </si>
  <si>
    <t>21:11; 21:17</t>
  </si>
  <si>
    <t xml:space="preserve"> 21:16; 21:11</t>
  </si>
  <si>
    <t>смешанная парная</t>
  </si>
  <si>
    <t>Падве-Постникова</t>
  </si>
  <si>
    <t>Минаева -Михеев</t>
  </si>
  <si>
    <t>Турченков -Мустафина</t>
  </si>
  <si>
    <t>21:9; 21:12</t>
  </si>
  <si>
    <t>Иванов-Чооду</t>
  </si>
  <si>
    <t>21:19;  21:16</t>
  </si>
  <si>
    <t>Линник-Бжицких</t>
  </si>
  <si>
    <t xml:space="preserve"> 23:21; 21:17</t>
  </si>
  <si>
    <t>Лазарев-Вахрушева</t>
  </si>
  <si>
    <t>6; 8</t>
  </si>
  <si>
    <t>Труфанов-Никитова</t>
  </si>
  <si>
    <t>Двойченков-Зеленская</t>
  </si>
  <si>
    <t>17; 12</t>
  </si>
  <si>
    <t>Скрипченко-Никульская</t>
  </si>
  <si>
    <t>21:16;18:21; 21:16</t>
  </si>
  <si>
    <t>Манакова -Черний</t>
  </si>
  <si>
    <t>11;11</t>
  </si>
  <si>
    <t>Андреев-Матыгулина</t>
  </si>
  <si>
    <t>Мякушко-Ананьева</t>
  </si>
  <si>
    <t>21:6;  21:12</t>
  </si>
  <si>
    <t>21:6  21:12</t>
  </si>
  <si>
    <t>Бехтин-Алексеева</t>
  </si>
  <si>
    <t>Азизов-Колбина</t>
  </si>
  <si>
    <t>21:12; 21:10</t>
  </si>
  <si>
    <t>Добрынин-Кочемаскина</t>
  </si>
  <si>
    <t>12; 9</t>
  </si>
  <si>
    <t>Жихарев-Песоцкая</t>
  </si>
  <si>
    <t>21:8; 21:8</t>
  </si>
  <si>
    <t>8; 8</t>
  </si>
  <si>
    <t>Лямцев-Березина</t>
  </si>
  <si>
    <t>Ивченко-Веред</t>
  </si>
  <si>
    <t>21:17; 21:18</t>
  </si>
  <si>
    <t>Марков-Мельникова</t>
  </si>
  <si>
    <t>5; 5</t>
  </si>
  <si>
    <t>Егоров-Кобзева</t>
  </si>
  <si>
    <t>Михайлов-Секлецова</t>
  </si>
  <si>
    <t>21:12; 22:20</t>
  </si>
  <si>
    <t>19:21; 21:13; 21:13</t>
  </si>
  <si>
    <t>Айкин-Доценко</t>
  </si>
  <si>
    <t>Баканов-Кунгурцева</t>
  </si>
  <si>
    <t>8;13</t>
  </si>
  <si>
    <t>Скуковский-Найденова</t>
  </si>
  <si>
    <t>Чистяков-Могилева</t>
  </si>
  <si>
    <t xml:space="preserve"> 21:18;  21:18</t>
  </si>
  <si>
    <t>18;8</t>
  </si>
  <si>
    <t>Понамарев-Фролова</t>
  </si>
  <si>
    <t>22:20; 22:20</t>
  </si>
  <si>
    <t>Осколков-Живова</t>
  </si>
  <si>
    <t>Добринский-Белоголова</t>
  </si>
  <si>
    <t>Ма-Динь -Ряттель</t>
  </si>
  <si>
    <t>21:19; 21:15</t>
  </si>
  <si>
    <t>21:15; 18:21; 23:21</t>
  </si>
  <si>
    <t>Ушаков-Вертелецкая</t>
  </si>
  <si>
    <t>Черкасов-Оберемок</t>
  </si>
  <si>
    <t xml:space="preserve"> 21:18; 21:10</t>
  </si>
  <si>
    <t>22:20;19:21;21:16</t>
  </si>
  <si>
    <t>Худойкулов-Каркавина</t>
  </si>
  <si>
    <t>2; 5</t>
  </si>
  <si>
    <t xml:space="preserve"> 17:21; 22:20; 21:15</t>
  </si>
  <si>
    <t>14:21; 21:19; 21:19</t>
  </si>
  <si>
    <t>12:21; 21:14; 21:19</t>
  </si>
  <si>
    <t>9;9</t>
  </si>
  <si>
    <t>17;13</t>
  </si>
  <si>
    <t>14;17</t>
  </si>
  <si>
    <t>13;19</t>
  </si>
  <si>
    <t>16; 15</t>
  </si>
  <si>
    <t>9;12</t>
  </si>
  <si>
    <t>23:21; 19:21; 21:18</t>
  </si>
  <si>
    <t>15;12</t>
  </si>
  <si>
    <t xml:space="preserve"> 21:12; 21:15</t>
  </si>
  <si>
    <t>12;19</t>
  </si>
  <si>
    <t xml:space="preserve"> 21:16; 21:15</t>
  </si>
  <si>
    <t>6;16</t>
  </si>
  <si>
    <t>9;10</t>
  </si>
  <si>
    <t>13;14</t>
  </si>
  <si>
    <t>15;15</t>
  </si>
  <si>
    <t>8;-12:18</t>
  </si>
  <si>
    <t>16;11</t>
  </si>
  <si>
    <t>14;16</t>
  </si>
  <si>
    <t>16;18</t>
  </si>
  <si>
    <t>27 место</t>
  </si>
  <si>
    <t xml:space="preserve">21:19;14:21; 21:14 </t>
  </si>
  <si>
    <t xml:space="preserve"> 21:17; 21:18</t>
  </si>
  <si>
    <t>13;10</t>
  </si>
  <si>
    <t>29 место</t>
  </si>
  <si>
    <t>21:10; 21:18</t>
  </si>
  <si>
    <t>14;8</t>
  </si>
  <si>
    <t>21:6; 21:18</t>
  </si>
  <si>
    <t>31-е место</t>
  </si>
  <si>
    <t>21:4; 21:8</t>
  </si>
  <si>
    <t>7 мссто</t>
  </si>
  <si>
    <t>17 место</t>
  </si>
  <si>
    <t>9 место</t>
  </si>
  <si>
    <t>21:15; 21:10</t>
  </si>
  <si>
    <t>21:19; 15:21; 21:18</t>
  </si>
  <si>
    <t>15; 17</t>
  </si>
  <si>
    <t>Ма-Динь - Ряттель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</si>
</sst>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8"/>
      <name val="Times New Roman Cyr"/>
      <family val="1"/>
      <charset val="204"/>
    </font>
    <font>
      <b/>
      <sz val="12"/>
      <name val="Arial Cyr"/>
      <charset val="204"/>
    </font>
    <font>
      <b/>
      <i/>
      <sz val="10"/>
      <name val="Arial Cyr"/>
      <family val="2"/>
      <charset val="204"/>
    </font>
    <font>
      <b/>
      <i/>
      <sz val="9"/>
      <name val="Arial Cyr"/>
      <family val="2"/>
      <charset val="204"/>
    </font>
    <font>
      <u/>
      <sz val="10"/>
      <name val="Arial Cyr"/>
      <family val="2"/>
      <charset val="204"/>
    </font>
    <font>
      <sz val="10"/>
      <color theme="1"/>
      <name val="Arial Cyr"/>
      <charset val="204"/>
    </font>
    <font>
      <sz val="8"/>
      <color indexed="8"/>
      <name val="Tahoma"/>
      <family val="2"/>
      <charset val="1"/>
    </font>
    <font>
      <sz val="9"/>
      <name val="Arial Cyr"/>
      <family val="2"/>
      <charset val="204"/>
    </font>
    <font>
      <sz val="12"/>
      <name val="Arial Cyr"/>
      <charset val="204"/>
    </font>
    <font>
      <sz val="10"/>
      <color rgb="FFFF0000"/>
      <name val="Arial Cyr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299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0" fillId="0" borderId="0" xfId="0" applyNumberFormat="1" applyBorder="1" applyAlignment="1">
      <alignment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49" fontId="0" fillId="0" borderId="0" xfId="0" applyNumberForma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8" xfId="0" applyNumberFormat="1" applyFont="1" applyBorder="1" applyAlignment="1">
      <alignment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8" xfId="0" applyBorder="1" applyAlignment="1">
      <alignment vertical="center"/>
    </xf>
    <xf numFmtId="49" fontId="0" fillId="0" borderId="13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5" fillId="0" borderId="8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2" fillId="0" borderId="0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49" fontId="6" fillId="0" borderId="6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0" xfId="0" applyBorder="1"/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1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20" fontId="5" fillId="0" borderId="8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9" fontId="0" fillId="0" borderId="5" xfId="0" applyNumberForma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2" xfId="0" applyNumberFormat="1" applyFont="1" applyBorder="1" applyAlignment="1">
      <alignment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0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5" fillId="0" borderId="3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0" borderId="14" xfId="0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6" xfId="0" applyBorder="1"/>
    <xf numFmtId="0" fontId="3" fillId="0" borderId="7" xfId="0" applyFont="1" applyBorder="1" applyAlignment="1">
      <alignment vertical="center" wrapText="1"/>
    </xf>
    <xf numFmtId="49" fontId="6" fillId="0" borderId="5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/>
    </xf>
    <xf numFmtId="0" fontId="11" fillId="0" borderId="5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49" fontId="0" fillId="0" borderId="5" xfId="0" applyNumberFormat="1" applyBorder="1" applyAlignment="1">
      <alignment horizontal="left" vertical="center"/>
    </xf>
    <xf numFmtId="0" fontId="0" fillId="0" borderId="3" xfId="0" applyBorder="1"/>
    <xf numFmtId="0" fontId="23" fillId="0" borderId="3" xfId="0" applyFont="1" applyBorder="1" applyAlignment="1">
      <alignment horizontal="left" vertical="center"/>
    </xf>
    <xf numFmtId="0" fontId="23" fillId="0" borderId="7" xfId="0" applyFont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textRotation="90" wrapText="1"/>
    </xf>
    <xf numFmtId="49" fontId="12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12" xfId="0" applyNumberFormat="1" applyBorder="1" applyAlignment="1">
      <alignment horizontal="left" vertical="center"/>
    </xf>
    <xf numFmtId="0" fontId="21" fillId="0" borderId="5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49" fontId="0" fillId="0" borderId="3" xfId="0" applyNumberForma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0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49" fontId="0" fillId="0" borderId="7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49" fontId="0" fillId="0" borderId="3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5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x/AppData/Local/Microsoft/Windows/Temporary%20Internet%20Files/Content.IE5/KQM4H1EJ/&#1055;&#1088;&#1086;&#1090;&#1086;&#1082;&#1086;&#1083;&#1099;%209-10%20&#1072;&#1087;&#1088;&#1077;&#1083;&#1103;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S01"/>
      <sheetName val="WS02"/>
      <sheetName val="MS01"/>
      <sheetName val="MS02"/>
    </sheetNames>
    <sheetDataSet>
      <sheetData sheetId="0">
        <row r="8">
          <cell r="B8" t="str">
            <v>Томск</v>
          </cell>
          <cell r="C8">
            <v>0</v>
          </cell>
        </row>
      </sheetData>
      <sheetData sheetId="1">
        <row r="8">
          <cell r="C8" t="str">
            <v>Томск</v>
          </cell>
          <cell r="D8">
            <v>0</v>
          </cell>
          <cell r="E8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8"/>
  <sheetViews>
    <sheetView tabSelected="1" view="pageBreakPreview" zoomScale="85" zoomScaleSheetLayoutView="85" workbookViewId="0"/>
  </sheetViews>
  <sheetFormatPr defaultRowHeight="12.75"/>
  <cols>
    <col min="1" max="1" width="3.5703125" style="4" customWidth="1"/>
    <col min="2" max="2" width="11.5703125" style="4" customWidth="1"/>
    <col min="3" max="3" width="21.5703125" style="4" customWidth="1"/>
    <col min="4" max="4" width="12.42578125" style="4" customWidth="1"/>
    <col min="5" max="5" width="11" style="4" customWidth="1"/>
    <col min="6" max="6" width="15.42578125" style="4" customWidth="1"/>
    <col min="7" max="7" width="10.7109375" style="4" customWidth="1"/>
    <col min="8" max="16384" width="9.140625" style="4"/>
  </cols>
  <sheetData>
    <row r="1" spans="1:13" s="6" customFormat="1">
      <c r="C1" s="64"/>
      <c r="D1" s="208" t="s">
        <v>39</v>
      </c>
      <c r="E1" s="208"/>
      <c r="F1" s="208"/>
      <c r="G1" s="64"/>
      <c r="H1" s="64"/>
      <c r="I1" s="64"/>
      <c r="J1" s="64"/>
      <c r="K1" s="4"/>
    </row>
    <row r="2" spans="1:13" s="6" customFormat="1" ht="11.25" customHeight="1">
      <c r="C2" s="64"/>
      <c r="D2" s="64"/>
      <c r="E2" s="64"/>
      <c r="G2" s="64"/>
      <c r="H2" s="64"/>
      <c r="I2" s="64"/>
      <c r="J2" s="64"/>
      <c r="K2" s="4"/>
      <c r="L2" s="97"/>
      <c r="M2" s="97"/>
    </row>
    <row r="3" spans="1:13" s="8" customFormat="1">
      <c r="A3" s="7"/>
      <c r="B3" s="11"/>
      <c r="C3" s="98" t="s">
        <v>72</v>
      </c>
      <c r="D3" s="94"/>
      <c r="E3" s="98"/>
      <c r="F3" s="98"/>
      <c r="G3" s="98"/>
      <c r="H3" s="11"/>
      <c r="I3" s="11"/>
      <c r="J3" s="11"/>
      <c r="K3" s="11"/>
      <c r="L3" s="99"/>
    </row>
    <row r="4" spans="1:13" s="8" customFormat="1" ht="15" customHeight="1">
      <c r="D4" s="100" t="s">
        <v>0</v>
      </c>
      <c r="E4" s="101"/>
      <c r="F4" s="101"/>
      <c r="G4" s="101"/>
      <c r="H4" s="63"/>
      <c r="I4" s="63"/>
      <c r="J4" s="63"/>
      <c r="K4" s="63"/>
    </row>
    <row r="5" spans="1:13" s="6" customFormat="1" ht="12.75" customHeight="1">
      <c r="E5" s="209"/>
      <c r="F5" s="209"/>
      <c r="G5" s="209"/>
      <c r="H5" s="9"/>
      <c r="I5" s="9"/>
      <c r="J5" s="9"/>
      <c r="K5" s="9"/>
      <c r="L5" s="102"/>
    </row>
    <row r="6" spans="1:13" s="8" customFormat="1" ht="12.75" customHeight="1">
      <c r="B6" s="10" t="s">
        <v>12</v>
      </c>
      <c r="C6" s="93" t="s">
        <v>24</v>
      </c>
      <c r="E6" s="10" t="s">
        <v>13</v>
      </c>
      <c r="F6" s="98" t="s">
        <v>73</v>
      </c>
      <c r="G6" s="11"/>
      <c r="J6" s="45"/>
      <c r="K6" s="210"/>
      <c r="L6" s="210"/>
    </row>
    <row r="7" spans="1:13" s="8" customFormat="1" ht="12.75" customHeight="1">
      <c r="A7" s="95"/>
      <c r="B7" s="93"/>
      <c r="C7" s="94"/>
      <c r="D7" s="94"/>
      <c r="E7" s="96"/>
      <c r="F7" s="96"/>
      <c r="G7" s="94"/>
      <c r="H7" s="7"/>
      <c r="I7" s="7"/>
      <c r="J7" s="10"/>
      <c r="K7" s="7"/>
      <c r="L7" s="7"/>
    </row>
    <row r="8" spans="1:13" s="41" customFormat="1" ht="45" customHeight="1">
      <c r="A8" s="18" t="s">
        <v>40</v>
      </c>
      <c r="B8" s="211" t="s">
        <v>41</v>
      </c>
      <c r="C8" s="211"/>
      <c r="D8" s="18" t="s">
        <v>12</v>
      </c>
      <c r="E8" s="18" t="s">
        <v>42</v>
      </c>
      <c r="F8" s="18" t="s">
        <v>43</v>
      </c>
      <c r="G8" s="18" t="s">
        <v>44</v>
      </c>
    </row>
    <row r="9" spans="1:13" ht="15" customHeight="1">
      <c r="A9" s="103">
        <v>1</v>
      </c>
      <c r="B9" s="205" t="s">
        <v>49</v>
      </c>
      <c r="C9" s="205"/>
      <c r="D9" s="105" t="s">
        <v>24</v>
      </c>
      <c r="E9" s="105">
        <v>3</v>
      </c>
      <c r="F9" s="105" t="s">
        <v>38</v>
      </c>
      <c r="G9" s="105" t="s">
        <v>47</v>
      </c>
    </row>
    <row r="10" spans="1:13" ht="15" customHeight="1">
      <c r="A10" s="103">
        <v>2</v>
      </c>
      <c r="B10" s="205" t="s">
        <v>45</v>
      </c>
      <c r="C10" s="205"/>
      <c r="D10" s="105" t="s">
        <v>46</v>
      </c>
      <c r="E10" s="104">
        <v>2</v>
      </c>
      <c r="F10" s="105" t="s">
        <v>65</v>
      </c>
      <c r="G10" s="105" t="s">
        <v>47</v>
      </c>
    </row>
    <row r="11" spans="1:13" ht="15" customHeight="1">
      <c r="A11" s="103">
        <v>3</v>
      </c>
      <c r="B11" s="205" t="s">
        <v>48</v>
      </c>
      <c r="C11" s="205"/>
      <c r="D11" s="105" t="s">
        <v>24</v>
      </c>
      <c r="E11" s="104"/>
      <c r="F11" s="107" t="s">
        <v>66</v>
      </c>
      <c r="G11" s="105" t="s">
        <v>47</v>
      </c>
    </row>
    <row r="12" spans="1:13" ht="15" customHeight="1">
      <c r="A12" s="103">
        <v>4</v>
      </c>
      <c r="B12" s="205" t="s">
        <v>71</v>
      </c>
      <c r="C12" s="205"/>
      <c r="D12" s="105" t="s">
        <v>24</v>
      </c>
      <c r="E12" s="104"/>
      <c r="F12" s="105" t="s">
        <v>69</v>
      </c>
      <c r="G12" s="105" t="s">
        <v>47</v>
      </c>
    </row>
    <row r="13" spans="1:13" ht="15" customHeight="1">
      <c r="A13" s="103">
        <v>5</v>
      </c>
      <c r="B13" s="205" t="s">
        <v>68</v>
      </c>
      <c r="C13" s="205"/>
      <c r="D13" s="105" t="s">
        <v>24</v>
      </c>
      <c r="E13" s="105"/>
      <c r="F13" s="105" t="s">
        <v>69</v>
      </c>
      <c r="G13" s="105" t="s">
        <v>47</v>
      </c>
    </row>
    <row r="14" spans="1:13" ht="15" customHeight="1">
      <c r="A14" s="103">
        <v>6</v>
      </c>
      <c r="B14" s="205" t="s">
        <v>70</v>
      </c>
      <c r="C14" s="205"/>
      <c r="D14" s="105" t="s">
        <v>24</v>
      </c>
      <c r="E14" s="104"/>
      <c r="F14" s="105" t="s">
        <v>69</v>
      </c>
      <c r="G14" s="105" t="s">
        <v>47</v>
      </c>
    </row>
    <row r="15" spans="1:13" ht="15" customHeight="1">
      <c r="A15" s="103">
        <v>7</v>
      </c>
      <c r="B15" s="212"/>
      <c r="C15" s="213"/>
      <c r="D15" s="103"/>
      <c r="E15" s="103"/>
      <c r="F15" s="103"/>
      <c r="G15" s="103"/>
    </row>
    <row r="16" spans="1:13" ht="15" customHeight="1">
      <c r="A16" s="103">
        <v>8</v>
      </c>
      <c r="B16" s="205"/>
      <c r="C16" s="205"/>
      <c r="D16" s="103"/>
      <c r="E16" s="105"/>
      <c r="F16" s="105"/>
      <c r="G16" s="103"/>
    </row>
    <row r="17" spans="1:7" ht="15" customHeight="1">
      <c r="A17" s="103">
        <v>9</v>
      </c>
      <c r="B17" s="205"/>
      <c r="C17" s="205"/>
      <c r="D17" s="103"/>
      <c r="E17" s="103"/>
      <c r="F17" s="105"/>
      <c r="G17" s="103"/>
    </row>
    <row r="18" spans="1:7" ht="15" customHeight="1">
      <c r="A18" s="103">
        <v>10</v>
      </c>
      <c r="B18" s="205"/>
      <c r="C18" s="205"/>
      <c r="D18" s="103"/>
      <c r="E18" s="103"/>
      <c r="F18" s="105"/>
      <c r="G18" s="103"/>
    </row>
    <row r="19" spans="1:7" ht="15" customHeight="1">
      <c r="A19" s="103">
        <v>11</v>
      </c>
      <c r="B19" s="205"/>
      <c r="C19" s="205"/>
      <c r="D19" s="103"/>
      <c r="E19" s="103"/>
      <c r="F19" s="103"/>
      <c r="G19" s="103"/>
    </row>
    <row r="20" spans="1:7" ht="15" customHeight="1">
      <c r="A20" s="103">
        <v>12</v>
      </c>
      <c r="B20" s="205"/>
      <c r="C20" s="205"/>
      <c r="D20" s="103"/>
      <c r="E20" s="103"/>
      <c r="F20" s="103"/>
      <c r="G20" s="103"/>
    </row>
    <row r="21" spans="1:7" ht="15" customHeight="1">
      <c r="A21" s="103">
        <v>13</v>
      </c>
      <c r="B21" s="205"/>
      <c r="C21" s="205"/>
      <c r="D21" s="103"/>
      <c r="E21" s="103"/>
      <c r="F21" s="103"/>
      <c r="G21" s="103"/>
    </row>
    <row r="22" spans="1:7" ht="15" customHeight="1">
      <c r="A22" s="103">
        <v>14</v>
      </c>
      <c r="B22" s="205"/>
      <c r="C22" s="205"/>
      <c r="D22" s="103"/>
      <c r="E22" s="103"/>
      <c r="F22" s="103"/>
      <c r="G22" s="103"/>
    </row>
    <row r="23" spans="1:7" ht="15" customHeight="1">
      <c r="A23" s="103">
        <v>15</v>
      </c>
      <c r="B23" s="205"/>
      <c r="C23" s="205"/>
      <c r="D23" s="103"/>
      <c r="E23" s="103"/>
      <c r="F23" s="103"/>
      <c r="G23" s="103"/>
    </row>
    <row r="24" spans="1:7" ht="15" customHeight="1">
      <c r="A24" s="5"/>
      <c r="B24" s="106"/>
      <c r="C24" s="106"/>
      <c r="D24" s="5"/>
      <c r="E24" s="5"/>
      <c r="F24" s="5"/>
      <c r="G24" s="5"/>
    </row>
    <row r="25" spans="1:7" ht="15" customHeight="1">
      <c r="A25" s="5"/>
      <c r="B25" s="106"/>
      <c r="C25" s="106"/>
      <c r="D25" s="5"/>
      <c r="E25" s="5"/>
      <c r="F25" s="5"/>
      <c r="G25" s="5"/>
    </row>
    <row r="26" spans="1:7" ht="13.5" customHeight="1">
      <c r="A26" s="95" t="s">
        <v>38</v>
      </c>
      <c r="B26" s="95"/>
      <c r="C26" s="95"/>
      <c r="D26" s="206"/>
      <c r="E26" s="206"/>
      <c r="F26" s="207" t="s">
        <v>67</v>
      </c>
      <c r="G26" s="207"/>
    </row>
    <row r="27" spans="1:7" ht="15" customHeight="1"/>
    <row r="28" spans="1:7" ht="15" customHeight="1"/>
    <row r="29" spans="1:7" ht="15" customHeight="1"/>
    <row r="30" spans="1:7" ht="15" customHeight="1"/>
    <row r="31" spans="1:7" ht="15" customHeight="1"/>
    <row r="32" spans="1: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</sheetData>
  <mergeCells count="21">
    <mergeCell ref="B16:C16"/>
    <mergeCell ref="D1:F1"/>
    <mergeCell ref="E5:G5"/>
    <mergeCell ref="K6:L6"/>
    <mergeCell ref="B8:C8"/>
    <mergeCell ref="B10:C10"/>
    <mergeCell ref="B11:C11"/>
    <mergeCell ref="B9:C9"/>
    <mergeCell ref="B13:C13"/>
    <mergeCell ref="B14:C14"/>
    <mergeCell ref="B12:C12"/>
    <mergeCell ref="B15:C15"/>
    <mergeCell ref="B23:C23"/>
    <mergeCell ref="D26:E26"/>
    <mergeCell ref="F26:G26"/>
    <mergeCell ref="B17:C17"/>
    <mergeCell ref="B18:C18"/>
    <mergeCell ref="B19:C19"/>
    <mergeCell ref="B20:C20"/>
    <mergeCell ref="B21:C21"/>
    <mergeCell ref="B22:C22"/>
  </mergeCells>
  <printOptions horizontalCentered="1"/>
  <pageMargins left="0.59055118110236227" right="0.39370078740157483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2"/>
  <sheetViews>
    <sheetView view="pageBreakPreview" zoomScale="85" zoomScaleNormal="130" zoomScaleSheetLayoutView="85" workbookViewId="0">
      <selection sqref="A1:L1"/>
    </sheetView>
  </sheetViews>
  <sheetFormatPr defaultRowHeight="12.75"/>
  <cols>
    <col min="1" max="1" width="6.140625" customWidth="1"/>
    <col min="2" max="2" width="3.85546875" customWidth="1"/>
    <col min="3" max="3" width="35.7109375" style="84" customWidth="1"/>
    <col min="4" max="4" width="3" customWidth="1"/>
    <col min="5" max="5" width="35.7109375" style="84" customWidth="1"/>
    <col min="6" max="6" width="3" customWidth="1"/>
    <col min="7" max="7" width="35.7109375" style="84" customWidth="1"/>
    <col min="8" max="8" width="3" customWidth="1"/>
    <col min="9" max="9" width="35.7109375" style="84" customWidth="1"/>
    <col min="10" max="10" width="3" customWidth="1"/>
    <col min="11" max="11" width="35.7109375" style="84" customWidth="1"/>
    <col min="12" max="12" width="4" customWidth="1"/>
    <col min="13" max="14" width="9.140625" customWidth="1"/>
  </cols>
  <sheetData>
    <row r="1" spans="1:12" ht="15.75" customHeight="1">
      <c r="A1" s="227" t="s">
        <v>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ht="15.75" customHeight="1">
      <c r="A2" s="227" t="s">
        <v>16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spans="1:12" ht="15.75" customHeight="1">
      <c r="A3" s="227" t="s">
        <v>32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4" spans="1:12" ht="15.75">
      <c r="A4" s="228" t="s">
        <v>74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</row>
    <row r="5" spans="1:12" ht="15.75" customHeight="1">
      <c r="A5" s="229" t="s">
        <v>0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</row>
    <row r="6" spans="1:12" ht="15.75" customHeight="1">
      <c r="A6" s="230" t="s">
        <v>17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</row>
    <row r="7" spans="1:12" ht="15.75" customHeight="1">
      <c r="A7" s="6"/>
      <c r="B7" s="6"/>
      <c r="C7" s="118"/>
      <c r="D7" s="6"/>
      <c r="E7" s="209"/>
      <c r="F7" s="209"/>
      <c r="G7" s="209"/>
      <c r="H7" s="207"/>
      <c r="I7" s="207"/>
      <c r="J7" s="28"/>
      <c r="K7" s="110"/>
      <c r="L7" s="26"/>
    </row>
    <row r="8" spans="1:12" ht="15.75" customHeight="1">
      <c r="A8" s="10" t="s">
        <v>12</v>
      </c>
      <c r="B8" s="206" t="str">
        <f>[1]WS01!B8:C8</f>
        <v>Томск</v>
      </c>
      <c r="C8" s="206"/>
      <c r="D8" s="112"/>
      <c r="E8" s="96" t="s">
        <v>13</v>
      </c>
      <c r="F8" s="226" t="s">
        <v>75</v>
      </c>
      <c r="G8" s="226"/>
      <c r="H8" s="11"/>
      <c r="I8" s="112" t="s">
        <v>11</v>
      </c>
      <c r="J8" s="226" t="s">
        <v>356</v>
      </c>
      <c r="K8" s="226"/>
      <c r="L8" s="226"/>
    </row>
    <row r="9" spans="1:12" ht="15.75" customHeight="1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6"/>
    </row>
    <row r="10" spans="1:12" ht="15.75" customHeight="1">
      <c r="A10" s="222" t="s">
        <v>2</v>
      </c>
      <c r="B10" s="223" t="s">
        <v>5</v>
      </c>
      <c r="C10" s="222" t="s">
        <v>1</v>
      </c>
      <c r="D10" s="224" t="s">
        <v>33</v>
      </c>
      <c r="E10" s="224"/>
      <c r="F10" s="225" t="s">
        <v>9</v>
      </c>
      <c r="G10" s="225"/>
      <c r="H10" s="225" t="s">
        <v>10</v>
      </c>
      <c r="I10" s="225"/>
      <c r="J10" s="218" t="s">
        <v>7</v>
      </c>
      <c r="K10" s="218"/>
      <c r="L10" s="218"/>
    </row>
    <row r="11" spans="1:12" ht="15.75" customHeight="1">
      <c r="A11" s="222"/>
      <c r="B11" s="223"/>
      <c r="C11" s="222"/>
      <c r="D11" s="219"/>
      <c r="E11" s="219"/>
      <c r="F11" s="220" t="s">
        <v>8</v>
      </c>
      <c r="G11" s="220"/>
      <c r="H11" s="220" t="s">
        <v>8</v>
      </c>
      <c r="I11" s="220"/>
      <c r="J11" s="218"/>
      <c r="K11" s="218"/>
      <c r="L11" s="218"/>
    </row>
    <row r="12" spans="1:12" ht="15.75" customHeight="1">
      <c r="A12" s="42">
        <v>1</v>
      </c>
      <c r="B12" s="27">
        <v>1</v>
      </c>
      <c r="C12" s="78" t="s">
        <v>357</v>
      </c>
      <c r="D12" s="61">
        <v>1</v>
      </c>
      <c r="E12" s="120" t="s">
        <v>357</v>
      </c>
      <c r="F12" s="20"/>
      <c r="G12" s="192"/>
      <c r="H12" s="17"/>
      <c r="I12" s="190"/>
      <c r="J12" s="17"/>
      <c r="K12" s="190"/>
      <c r="L12" s="26"/>
    </row>
    <row r="13" spans="1:12" ht="15" customHeight="1">
      <c r="A13" s="19">
        <v>32</v>
      </c>
      <c r="B13" s="18">
        <v>2</v>
      </c>
      <c r="C13" s="23" t="s">
        <v>358</v>
      </c>
      <c r="D13" s="79"/>
      <c r="E13" s="113"/>
      <c r="F13" s="38">
        <v>25</v>
      </c>
      <c r="G13" s="118" t="s">
        <v>357</v>
      </c>
      <c r="H13" s="24"/>
      <c r="I13" s="58"/>
      <c r="J13" s="37"/>
      <c r="K13" s="32"/>
      <c r="L13" s="26"/>
    </row>
    <row r="14" spans="1:12" ht="15.75" customHeight="1">
      <c r="A14" s="19">
        <v>17</v>
      </c>
      <c r="B14" s="27">
        <v>3</v>
      </c>
      <c r="C14" s="23" t="s">
        <v>359</v>
      </c>
      <c r="D14" s="38">
        <v>2</v>
      </c>
      <c r="E14" s="117" t="s">
        <v>359</v>
      </c>
      <c r="F14" s="57"/>
      <c r="G14" s="113" t="s">
        <v>360</v>
      </c>
      <c r="H14" s="40"/>
      <c r="I14" s="58"/>
      <c r="J14" s="37"/>
      <c r="K14" s="32"/>
      <c r="L14" s="26"/>
    </row>
    <row r="15" spans="1:12" ht="15.75" customHeight="1">
      <c r="A15" s="19">
        <v>16</v>
      </c>
      <c r="B15" s="18">
        <v>4</v>
      </c>
      <c r="C15" s="23" t="s">
        <v>361</v>
      </c>
      <c r="D15" s="39"/>
      <c r="E15" s="113" t="s">
        <v>362</v>
      </c>
      <c r="F15" s="24"/>
      <c r="G15" s="58"/>
      <c r="H15" s="38">
        <v>45</v>
      </c>
      <c r="I15" s="118" t="s">
        <v>357</v>
      </c>
      <c r="J15" s="24"/>
      <c r="K15" s="32"/>
      <c r="L15" s="26"/>
    </row>
    <row r="16" spans="1:12" ht="15.75" customHeight="1">
      <c r="A16" s="19">
        <v>9</v>
      </c>
      <c r="B16" s="27">
        <v>5</v>
      </c>
      <c r="C16" s="23" t="s">
        <v>363</v>
      </c>
      <c r="D16" s="38">
        <v>3</v>
      </c>
      <c r="E16" s="118" t="s">
        <v>363</v>
      </c>
      <c r="F16" s="24"/>
      <c r="G16" s="33"/>
      <c r="H16" s="39"/>
      <c r="I16" s="129" t="s">
        <v>364</v>
      </c>
      <c r="J16" s="25"/>
      <c r="K16" s="32"/>
      <c r="L16" s="26"/>
    </row>
    <row r="17" spans="1:12" ht="15.75" customHeight="1">
      <c r="A17" s="19">
        <v>24</v>
      </c>
      <c r="B17" s="18">
        <v>6</v>
      </c>
      <c r="C17" s="146" t="s">
        <v>365</v>
      </c>
      <c r="D17" s="40"/>
      <c r="E17" s="113" t="s">
        <v>366</v>
      </c>
      <c r="F17" s="38">
        <v>26</v>
      </c>
      <c r="G17" s="117" t="s">
        <v>367</v>
      </c>
      <c r="H17" s="25"/>
      <c r="I17" s="59"/>
      <c r="J17" s="25"/>
      <c r="K17" s="32"/>
      <c r="L17" s="26"/>
    </row>
    <row r="18" spans="1:12" ht="15.75" customHeight="1">
      <c r="A18" s="19">
        <v>25</v>
      </c>
      <c r="B18" s="27">
        <v>7</v>
      </c>
      <c r="C18" s="204" t="s">
        <v>368</v>
      </c>
      <c r="D18" s="38">
        <v>4</v>
      </c>
      <c r="E18" s="117" t="s">
        <v>367</v>
      </c>
      <c r="F18" s="57"/>
      <c r="G18" s="113" t="s">
        <v>55</v>
      </c>
      <c r="H18" s="24"/>
      <c r="I18" s="59"/>
      <c r="J18" s="25"/>
      <c r="K18" s="32"/>
      <c r="L18" s="26"/>
    </row>
    <row r="19" spans="1:12" ht="15.75" customHeight="1">
      <c r="A19" s="19">
        <v>8</v>
      </c>
      <c r="B19" s="18">
        <v>8</v>
      </c>
      <c r="C19" s="23" t="s">
        <v>367</v>
      </c>
      <c r="D19" s="40"/>
      <c r="E19" s="113" t="s">
        <v>369</v>
      </c>
      <c r="F19" s="24"/>
      <c r="G19" s="33"/>
      <c r="H19" s="37"/>
      <c r="I19" s="60"/>
      <c r="J19" s="44">
        <v>63</v>
      </c>
      <c r="K19" s="206" t="s">
        <v>357</v>
      </c>
      <c r="L19" s="206"/>
    </row>
    <row r="20" spans="1:12" ht="15.75" customHeight="1">
      <c r="A20" s="19">
        <v>5</v>
      </c>
      <c r="B20" s="27">
        <v>9</v>
      </c>
      <c r="C20" s="195" t="s">
        <v>370</v>
      </c>
      <c r="D20" s="38">
        <v>5</v>
      </c>
      <c r="E20" s="118" t="s">
        <v>370</v>
      </c>
      <c r="F20" s="24"/>
      <c r="G20" s="33"/>
      <c r="H20" s="37"/>
      <c r="I20" s="60"/>
      <c r="J20" s="25"/>
      <c r="K20" s="216" t="s">
        <v>371</v>
      </c>
      <c r="L20" s="221"/>
    </row>
    <row r="21" spans="1:12" ht="15.75" customHeight="1">
      <c r="A21" s="19">
        <v>28</v>
      </c>
      <c r="B21" s="18">
        <v>10</v>
      </c>
      <c r="C21" s="23" t="s">
        <v>372</v>
      </c>
      <c r="D21" s="40"/>
      <c r="E21" s="113" t="s">
        <v>373</v>
      </c>
      <c r="F21" s="38">
        <v>27</v>
      </c>
      <c r="G21" s="118" t="s">
        <v>370</v>
      </c>
      <c r="H21" s="24"/>
      <c r="I21" s="60"/>
      <c r="J21" s="25"/>
      <c r="K21" s="32"/>
      <c r="L21" s="80"/>
    </row>
    <row r="22" spans="1:12" ht="15.75" customHeight="1">
      <c r="A22" s="19">
        <v>21</v>
      </c>
      <c r="B22" s="27">
        <v>11</v>
      </c>
      <c r="C22" s="23" t="s">
        <v>374</v>
      </c>
      <c r="D22" s="38">
        <v>6</v>
      </c>
      <c r="E22" s="117" t="s">
        <v>375</v>
      </c>
      <c r="F22" s="57"/>
      <c r="G22" s="113" t="s">
        <v>376</v>
      </c>
      <c r="H22" s="40"/>
      <c r="I22" s="60"/>
      <c r="J22" s="25"/>
      <c r="K22" s="32"/>
      <c r="L22" s="80"/>
    </row>
    <row r="23" spans="1:12" ht="15.75" customHeight="1">
      <c r="A23" s="19">
        <v>12</v>
      </c>
      <c r="B23" s="18">
        <v>12</v>
      </c>
      <c r="C23" s="23" t="s">
        <v>375</v>
      </c>
      <c r="D23" s="40"/>
      <c r="E23" s="113" t="s">
        <v>377</v>
      </c>
      <c r="F23" s="24"/>
      <c r="G23" s="33"/>
      <c r="H23" s="38">
        <v>46</v>
      </c>
      <c r="I23" s="117" t="s">
        <v>378</v>
      </c>
      <c r="J23" s="25"/>
      <c r="K23" s="32"/>
      <c r="L23" s="80"/>
    </row>
    <row r="24" spans="1:12" ht="15.75" customHeight="1">
      <c r="A24" s="19">
        <v>13</v>
      </c>
      <c r="B24" s="27">
        <v>13</v>
      </c>
      <c r="C24" s="23" t="s">
        <v>379</v>
      </c>
      <c r="D24" s="38">
        <v>7</v>
      </c>
      <c r="E24" s="118" t="s">
        <v>379</v>
      </c>
      <c r="F24" s="24"/>
      <c r="G24" s="33"/>
      <c r="H24" s="39"/>
      <c r="I24" s="113" t="s">
        <v>380</v>
      </c>
      <c r="J24" s="24"/>
      <c r="K24" s="32"/>
      <c r="L24" s="80"/>
    </row>
    <row r="25" spans="1:12" ht="15.75" customHeight="1">
      <c r="A25" s="19">
        <v>20</v>
      </c>
      <c r="B25" s="18">
        <v>14</v>
      </c>
      <c r="C25" s="196" t="s">
        <v>381</v>
      </c>
      <c r="D25" s="40"/>
      <c r="E25" s="108" t="s">
        <v>382</v>
      </c>
      <c r="F25" s="38">
        <v>28</v>
      </c>
      <c r="G25" s="117" t="s">
        <v>378</v>
      </c>
      <c r="H25" s="25"/>
      <c r="I25" s="32"/>
      <c r="J25" s="25"/>
      <c r="K25" s="32"/>
      <c r="L25" s="80"/>
    </row>
    <row r="26" spans="1:12" ht="15.75" customHeight="1">
      <c r="A26" s="19">
        <v>29</v>
      </c>
      <c r="B26" s="27">
        <v>15</v>
      </c>
      <c r="C26" s="23" t="s">
        <v>383</v>
      </c>
      <c r="D26" s="38">
        <v>8</v>
      </c>
      <c r="E26" s="117" t="s">
        <v>378</v>
      </c>
      <c r="F26" s="57"/>
      <c r="G26" s="113" t="s">
        <v>384</v>
      </c>
      <c r="H26" s="24"/>
      <c r="I26" s="32"/>
      <c r="J26" s="25"/>
      <c r="K26" s="62" t="s">
        <v>23</v>
      </c>
      <c r="L26" s="80"/>
    </row>
    <row r="27" spans="1:12" ht="15.75" customHeight="1">
      <c r="A27" s="19">
        <v>4</v>
      </c>
      <c r="B27" s="18">
        <v>16</v>
      </c>
      <c r="C27" s="23" t="s">
        <v>378</v>
      </c>
      <c r="D27" s="40"/>
      <c r="E27" s="113" t="s">
        <v>385</v>
      </c>
      <c r="F27" s="24"/>
      <c r="G27" s="33"/>
      <c r="H27" s="36"/>
      <c r="I27" s="62"/>
      <c r="J27" s="81"/>
      <c r="K27" s="109" t="s">
        <v>386</v>
      </c>
      <c r="L27" s="188">
        <v>80</v>
      </c>
    </row>
    <row r="28" spans="1:12" ht="15.75" customHeight="1">
      <c r="A28" s="19">
        <v>3</v>
      </c>
      <c r="B28" s="27">
        <v>17</v>
      </c>
      <c r="C28" s="23" t="s">
        <v>387</v>
      </c>
      <c r="D28" s="38">
        <v>9</v>
      </c>
      <c r="E28" s="118" t="s">
        <v>387</v>
      </c>
      <c r="F28" s="24"/>
      <c r="G28" s="33"/>
      <c r="H28" s="37"/>
      <c r="I28" s="62"/>
      <c r="J28" s="81"/>
      <c r="K28" s="84" t="s">
        <v>388</v>
      </c>
      <c r="L28" s="80"/>
    </row>
    <row r="29" spans="1:12" ht="15.75" customHeight="1">
      <c r="A29" s="19">
        <v>30</v>
      </c>
      <c r="B29" s="18">
        <v>18</v>
      </c>
      <c r="C29" s="23" t="s">
        <v>389</v>
      </c>
      <c r="D29" s="40"/>
      <c r="E29" s="113" t="s">
        <v>390</v>
      </c>
      <c r="F29" s="38">
        <v>29</v>
      </c>
      <c r="G29" s="118" t="s">
        <v>387</v>
      </c>
      <c r="H29" s="24"/>
      <c r="I29" s="33"/>
      <c r="J29" s="25"/>
      <c r="K29" s="32"/>
      <c r="L29" s="80"/>
    </row>
    <row r="30" spans="1:12" ht="15.75" customHeight="1">
      <c r="A30" s="19">
        <v>19</v>
      </c>
      <c r="B30" s="27">
        <v>19</v>
      </c>
      <c r="C30" s="23" t="s">
        <v>391</v>
      </c>
      <c r="D30" s="38">
        <v>10</v>
      </c>
      <c r="E30" s="117" t="s">
        <v>392</v>
      </c>
      <c r="F30" s="57"/>
      <c r="G30" s="113" t="s">
        <v>393</v>
      </c>
      <c r="H30" s="40"/>
      <c r="I30" s="32"/>
      <c r="J30" s="37"/>
      <c r="K30" s="32"/>
      <c r="L30" s="80"/>
    </row>
    <row r="31" spans="1:12" ht="15.75" customHeight="1">
      <c r="A31" s="19">
        <v>14</v>
      </c>
      <c r="B31" s="18">
        <v>20</v>
      </c>
      <c r="C31" s="23" t="s">
        <v>392</v>
      </c>
      <c r="D31" s="40"/>
      <c r="E31" s="113" t="s">
        <v>394</v>
      </c>
      <c r="F31" s="24"/>
      <c r="G31" s="32"/>
      <c r="H31" s="38">
        <v>47</v>
      </c>
      <c r="I31" s="118" t="s">
        <v>387</v>
      </c>
      <c r="J31" s="24"/>
      <c r="K31" s="32"/>
      <c r="L31" s="80"/>
    </row>
    <row r="32" spans="1:12" ht="15.75" customHeight="1">
      <c r="A32" s="19">
        <v>11</v>
      </c>
      <c r="B32" s="27">
        <v>21</v>
      </c>
      <c r="C32" s="23" t="s">
        <v>395</v>
      </c>
      <c r="D32" s="38">
        <v>11</v>
      </c>
      <c r="E32" s="118" t="s">
        <v>395</v>
      </c>
      <c r="F32" s="24"/>
      <c r="G32" s="32"/>
      <c r="H32" s="39"/>
      <c r="I32" s="113" t="s">
        <v>393</v>
      </c>
      <c r="J32" s="40"/>
      <c r="K32" s="32"/>
      <c r="L32" s="80"/>
    </row>
    <row r="33" spans="1:12" ht="15.75" customHeight="1">
      <c r="A33" s="19">
        <v>22</v>
      </c>
      <c r="B33" s="18">
        <v>22</v>
      </c>
      <c r="C33" s="23" t="s">
        <v>396</v>
      </c>
      <c r="D33" s="40"/>
      <c r="E33" s="113" t="s">
        <v>397</v>
      </c>
      <c r="F33" s="38">
        <v>30</v>
      </c>
      <c r="G33" s="117" t="s">
        <v>398</v>
      </c>
      <c r="H33" s="25"/>
      <c r="I33" s="32"/>
      <c r="J33" s="40"/>
      <c r="K33" s="32"/>
      <c r="L33" s="80"/>
    </row>
    <row r="34" spans="1:12" ht="15.75" customHeight="1">
      <c r="A34" s="19">
        <v>27</v>
      </c>
      <c r="B34" s="27">
        <v>23</v>
      </c>
      <c r="C34" s="23" t="s">
        <v>399</v>
      </c>
      <c r="D34" s="38">
        <v>12</v>
      </c>
      <c r="E34" s="117" t="s">
        <v>398</v>
      </c>
      <c r="F34" s="57"/>
      <c r="G34" s="113" t="s">
        <v>400</v>
      </c>
      <c r="H34" s="24"/>
      <c r="I34" s="33"/>
      <c r="J34" s="40"/>
      <c r="K34" s="32"/>
      <c r="L34" s="80"/>
    </row>
    <row r="35" spans="1:12" ht="15.75" customHeight="1">
      <c r="A35" s="19">
        <v>6</v>
      </c>
      <c r="B35" s="18">
        <v>24</v>
      </c>
      <c r="C35" s="23" t="s">
        <v>398</v>
      </c>
      <c r="D35" s="40"/>
      <c r="E35" s="113" t="s">
        <v>401</v>
      </c>
      <c r="F35" s="24"/>
      <c r="G35" s="33"/>
      <c r="H35" s="36"/>
      <c r="I35" s="33"/>
      <c r="J35" s="38">
        <v>64</v>
      </c>
      <c r="K35" s="214" t="s">
        <v>386</v>
      </c>
      <c r="L35" s="215"/>
    </row>
    <row r="36" spans="1:12" ht="15.75" customHeight="1">
      <c r="A36" s="19">
        <v>7</v>
      </c>
      <c r="B36" s="27">
        <v>25</v>
      </c>
      <c r="C36" s="23" t="s">
        <v>402</v>
      </c>
      <c r="D36" s="38">
        <v>13</v>
      </c>
      <c r="E36" s="118" t="s">
        <v>402</v>
      </c>
      <c r="F36" s="24"/>
      <c r="G36" s="33"/>
      <c r="H36" s="37"/>
      <c r="I36" s="33"/>
      <c r="J36" s="40"/>
      <c r="K36" s="216" t="s">
        <v>403</v>
      </c>
      <c r="L36" s="216"/>
    </row>
    <row r="37" spans="1:12" ht="15" customHeight="1">
      <c r="A37" s="19">
        <v>26</v>
      </c>
      <c r="B37" s="18">
        <v>26</v>
      </c>
      <c r="C37" s="23" t="s">
        <v>404</v>
      </c>
      <c r="D37" s="40"/>
      <c r="E37" s="113">
        <v>9.16</v>
      </c>
      <c r="F37" s="38">
        <v>31</v>
      </c>
      <c r="G37" s="140" t="s">
        <v>453</v>
      </c>
      <c r="H37" s="24"/>
      <c r="I37" s="33"/>
      <c r="J37" s="40"/>
      <c r="K37" s="32"/>
      <c r="L37" s="26"/>
    </row>
    <row r="38" spans="1:12" ht="15.75" customHeight="1">
      <c r="A38" s="82">
        <v>23</v>
      </c>
      <c r="B38" s="27">
        <v>27</v>
      </c>
      <c r="C38" s="23" t="s">
        <v>405</v>
      </c>
      <c r="D38" s="38">
        <v>14</v>
      </c>
      <c r="E38" s="117" t="s">
        <v>406</v>
      </c>
      <c r="F38" s="57"/>
      <c r="G38" s="113" t="s">
        <v>407</v>
      </c>
      <c r="H38" s="40"/>
      <c r="I38" s="32"/>
      <c r="J38" s="40"/>
      <c r="K38" s="32"/>
      <c r="L38" s="26"/>
    </row>
    <row r="39" spans="1:12" ht="15.75" customHeight="1">
      <c r="A39" s="19">
        <v>10</v>
      </c>
      <c r="B39" s="18">
        <v>28</v>
      </c>
      <c r="C39" s="23" t="s">
        <v>406</v>
      </c>
      <c r="D39" s="40"/>
      <c r="E39" s="113" t="s">
        <v>408</v>
      </c>
      <c r="F39" s="24"/>
      <c r="G39" s="33"/>
      <c r="H39" s="38">
        <v>48</v>
      </c>
      <c r="I39" s="117" t="s">
        <v>386</v>
      </c>
      <c r="J39" s="25"/>
      <c r="K39" s="32"/>
      <c r="L39" s="26"/>
    </row>
    <row r="40" spans="1:12" ht="15.75" customHeight="1">
      <c r="A40" s="19">
        <v>15</v>
      </c>
      <c r="B40" s="27">
        <v>29</v>
      </c>
      <c r="C40" s="23" t="s">
        <v>409</v>
      </c>
      <c r="D40" s="38">
        <v>15</v>
      </c>
      <c r="E40" s="118" t="s">
        <v>410</v>
      </c>
      <c r="F40" s="24"/>
      <c r="G40" s="33"/>
      <c r="H40" s="39"/>
      <c r="I40" s="113" t="s">
        <v>411</v>
      </c>
      <c r="J40" s="36"/>
      <c r="K40" s="32"/>
      <c r="L40" s="26"/>
    </row>
    <row r="41" spans="1:12" ht="15.75" customHeight="1">
      <c r="A41" s="19">
        <v>18</v>
      </c>
      <c r="B41" s="18">
        <v>30</v>
      </c>
      <c r="C41" s="23" t="s">
        <v>410</v>
      </c>
      <c r="D41" s="40"/>
      <c r="E41" s="108" t="s">
        <v>412</v>
      </c>
      <c r="F41" s="38">
        <v>32</v>
      </c>
      <c r="G41" s="117" t="s">
        <v>386</v>
      </c>
      <c r="H41" s="25"/>
      <c r="I41" s="32"/>
      <c r="J41" s="37"/>
      <c r="K41" s="32"/>
      <c r="L41" s="26"/>
    </row>
    <row r="42" spans="1:12" ht="15.75" customHeight="1">
      <c r="A42" s="19">
        <v>31</v>
      </c>
      <c r="B42" s="27">
        <v>31</v>
      </c>
      <c r="C42" s="23" t="s">
        <v>413</v>
      </c>
      <c r="D42" s="38">
        <v>16</v>
      </c>
      <c r="E42" s="117" t="s">
        <v>386</v>
      </c>
      <c r="F42" s="57"/>
      <c r="G42" s="128"/>
      <c r="H42" s="2"/>
      <c r="I42" s="24"/>
      <c r="J42" s="24"/>
      <c r="K42" s="24"/>
      <c r="L42" s="26"/>
    </row>
    <row r="43" spans="1:12" ht="15.75" customHeight="1">
      <c r="A43" s="19">
        <v>2</v>
      </c>
      <c r="B43" s="18">
        <v>32</v>
      </c>
      <c r="C43" s="23" t="s">
        <v>386</v>
      </c>
      <c r="D43" s="79"/>
      <c r="E43" s="113" t="s">
        <v>414</v>
      </c>
      <c r="F43" s="25"/>
      <c r="G43" s="33"/>
      <c r="K43" s="86" t="s">
        <v>6</v>
      </c>
      <c r="L43" s="26"/>
    </row>
    <row r="44" spans="1:12" ht="15.75" customHeight="1">
      <c r="A44" s="9"/>
      <c r="B44" s="9"/>
      <c r="C44" s="113"/>
      <c r="D44" s="35"/>
      <c r="E44" s="32"/>
      <c r="F44" s="25"/>
      <c r="G44" s="32"/>
      <c r="H44" s="41">
        <v>-63</v>
      </c>
      <c r="I44" s="142" t="s">
        <v>378</v>
      </c>
      <c r="J44" s="38">
        <v>79</v>
      </c>
      <c r="K44" s="116" t="s">
        <v>387</v>
      </c>
      <c r="L44" s="16"/>
    </row>
    <row r="45" spans="1:12" ht="15.75" customHeight="1">
      <c r="A45" s="118"/>
      <c r="B45" s="52">
        <v>-45</v>
      </c>
      <c r="C45" s="145" t="s">
        <v>367</v>
      </c>
      <c r="D45" s="189" t="s">
        <v>34</v>
      </c>
      <c r="E45" s="118" t="s">
        <v>370</v>
      </c>
      <c r="F45" s="132"/>
      <c r="G45" s="130" t="s">
        <v>18</v>
      </c>
      <c r="H45" s="41">
        <v>-64</v>
      </c>
      <c r="I45" s="142" t="s">
        <v>387</v>
      </c>
      <c r="J45" s="39"/>
      <c r="K45" s="113" t="s">
        <v>415</v>
      </c>
      <c r="L45" s="26"/>
    </row>
    <row r="46" spans="1:12" ht="15.75" customHeight="1">
      <c r="A46" s="118"/>
      <c r="B46" s="52">
        <v>-46</v>
      </c>
      <c r="C46" s="194" t="s">
        <v>370</v>
      </c>
      <c r="D46" s="87"/>
      <c r="E46" s="139" t="s">
        <v>416</v>
      </c>
      <c r="F46" s="54">
        <v>29</v>
      </c>
      <c r="G46" s="118"/>
      <c r="H46" s="85"/>
      <c r="I46" s="191"/>
      <c r="J46" s="85"/>
      <c r="K46" s="191"/>
      <c r="L46" s="26"/>
    </row>
    <row r="47" spans="1:12" ht="15.75" customHeight="1">
      <c r="A47" s="118"/>
      <c r="B47" s="52">
        <v>-47</v>
      </c>
      <c r="C47" s="145" t="s">
        <v>398</v>
      </c>
      <c r="D47" s="89">
        <v>62</v>
      </c>
      <c r="E47" s="117" t="s">
        <v>398</v>
      </c>
      <c r="F47" s="66"/>
      <c r="G47" s="139"/>
      <c r="H47" s="85"/>
      <c r="I47" s="191"/>
      <c r="J47" s="85"/>
      <c r="K47" s="86"/>
      <c r="L47" s="26"/>
    </row>
    <row r="48" spans="1:12" ht="15.75" customHeight="1">
      <c r="B48" s="52">
        <v>-48</v>
      </c>
      <c r="C48" s="145" t="s">
        <v>406</v>
      </c>
      <c r="D48" s="65"/>
      <c r="E48" s="139" t="s">
        <v>417</v>
      </c>
      <c r="F48" s="2"/>
      <c r="G48" s="133"/>
      <c r="H48" s="85"/>
      <c r="I48" s="191"/>
      <c r="J48" s="85"/>
      <c r="K48" s="32"/>
    </row>
    <row r="49" spans="1:16" ht="15.75" customHeight="1">
      <c r="A49" s="85"/>
      <c r="B49" s="6"/>
      <c r="C49" s="118"/>
      <c r="D49" s="6"/>
      <c r="E49" s="118"/>
      <c r="F49" s="26"/>
      <c r="G49" s="130"/>
      <c r="H49" s="85"/>
      <c r="I49" s="191"/>
      <c r="J49" s="85"/>
      <c r="K49" s="191"/>
      <c r="L49" s="85"/>
      <c r="M49" s="85"/>
      <c r="N49" s="85"/>
      <c r="O49" s="85"/>
      <c r="P49" s="85"/>
    </row>
    <row r="50" spans="1:16" ht="15.75" customHeight="1">
      <c r="A50" s="85"/>
      <c r="B50" s="217"/>
      <c r="C50" s="217"/>
      <c r="D50" s="217"/>
      <c r="E50" s="116"/>
      <c r="F50" s="30"/>
      <c r="G50" s="90"/>
      <c r="H50" s="110"/>
      <c r="I50" s="191"/>
      <c r="J50" s="85"/>
      <c r="K50" s="191"/>
      <c r="L50" s="85"/>
      <c r="M50" s="85"/>
      <c r="N50" s="85"/>
      <c r="O50" s="85"/>
      <c r="P50" s="85"/>
    </row>
    <row r="51" spans="1:16" ht="15.75" customHeight="1">
      <c r="A51" s="85"/>
      <c r="B51" s="217" t="s">
        <v>38</v>
      </c>
      <c r="C51" s="217"/>
      <c r="D51" s="217"/>
      <c r="E51" s="116" t="s">
        <v>67</v>
      </c>
      <c r="F51" s="30"/>
      <c r="G51" s="91"/>
      <c r="H51" s="9"/>
      <c r="I51" s="191"/>
      <c r="J51" s="85"/>
      <c r="K51" s="191"/>
      <c r="L51" s="85"/>
      <c r="M51" s="85"/>
      <c r="N51" s="85"/>
      <c r="O51" s="85"/>
      <c r="P51" s="85"/>
    </row>
    <row r="52" spans="1:16" ht="15.75" customHeight="1">
      <c r="A52" s="85"/>
      <c r="B52" s="217" t="s">
        <v>3</v>
      </c>
      <c r="C52" s="217"/>
      <c r="D52" s="217"/>
      <c r="E52" s="119" t="s">
        <v>103</v>
      </c>
      <c r="F52" s="30"/>
      <c r="G52" s="91"/>
      <c r="H52" s="9"/>
      <c r="I52" s="191"/>
      <c r="J52" s="85"/>
      <c r="K52" s="191"/>
      <c r="L52" s="85"/>
      <c r="M52" s="85"/>
      <c r="N52" s="85"/>
      <c r="O52" s="85"/>
      <c r="P52" s="85"/>
    </row>
    <row r="53" spans="1:16">
      <c r="A53" s="85"/>
      <c r="B53" s="85"/>
      <c r="C53" s="191"/>
      <c r="D53" s="85"/>
      <c r="E53" s="193"/>
      <c r="F53" s="85"/>
      <c r="G53" s="191"/>
      <c r="H53" s="85"/>
      <c r="I53" s="191"/>
      <c r="J53" s="85"/>
      <c r="K53" s="191"/>
      <c r="L53" s="85"/>
      <c r="M53" s="85"/>
      <c r="N53" s="85"/>
      <c r="O53" s="85"/>
      <c r="P53" s="85"/>
    </row>
    <row r="54" spans="1:16">
      <c r="A54" s="85"/>
      <c r="B54" s="85"/>
      <c r="C54" s="191"/>
      <c r="D54" s="85"/>
      <c r="E54" s="191"/>
      <c r="F54" s="85"/>
      <c r="G54" s="191"/>
      <c r="H54" s="85"/>
      <c r="I54" s="191"/>
      <c r="J54" s="85"/>
      <c r="K54" s="191"/>
      <c r="L54" s="85"/>
      <c r="M54" s="85"/>
      <c r="N54" s="85"/>
      <c r="O54" s="85"/>
      <c r="P54" s="85"/>
    </row>
    <row r="55" spans="1:16">
      <c r="A55" s="85"/>
      <c r="B55" s="85"/>
      <c r="C55" s="191"/>
      <c r="D55" s="85"/>
      <c r="E55" s="191"/>
      <c r="F55" s="85"/>
      <c r="G55" s="191"/>
      <c r="H55" s="85"/>
      <c r="I55" s="191"/>
      <c r="J55" s="85"/>
      <c r="K55" s="191"/>
      <c r="L55" s="85"/>
      <c r="M55" s="85"/>
      <c r="N55" s="85"/>
      <c r="O55" s="85"/>
      <c r="P55" s="85"/>
    </row>
    <row r="56" spans="1:16">
      <c r="A56" s="85"/>
      <c r="B56" s="85"/>
      <c r="C56" s="191"/>
      <c r="D56" s="85"/>
      <c r="E56" s="191"/>
      <c r="F56" s="85"/>
      <c r="G56" s="191"/>
      <c r="H56" s="85"/>
      <c r="I56" s="191"/>
      <c r="J56" s="85"/>
      <c r="K56" s="191"/>
      <c r="L56" s="85"/>
      <c r="M56" s="85"/>
      <c r="N56" s="85"/>
      <c r="O56" s="85"/>
      <c r="P56" s="85"/>
    </row>
    <row r="57" spans="1:16">
      <c r="A57" s="85"/>
      <c r="B57" s="85"/>
      <c r="C57" s="191"/>
      <c r="D57" s="85"/>
      <c r="E57" s="191"/>
      <c r="F57" s="85"/>
      <c r="G57" s="191"/>
      <c r="H57" s="85"/>
      <c r="I57" s="191"/>
      <c r="J57" s="85"/>
      <c r="K57" s="191"/>
      <c r="L57" s="85"/>
      <c r="M57" s="85"/>
      <c r="N57" s="85"/>
      <c r="O57" s="85"/>
      <c r="P57" s="85"/>
    </row>
    <row r="58" spans="1:16">
      <c r="A58" s="85"/>
      <c r="B58" s="85"/>
      <c r="C58" s="191"/>
      <c r="D58" s="85"/>
      <c r="E58" s="191"/>
      <c r="F58" s="85"/>
      <c r="G58" s="191"/>
      <c r="H58" s="85"/>
      <c r="I58" s="191"/>
      <c r="J58" s="85"/>
      <c r="K58" s="191"/>
      <c r="L58" s="85"/>
      <c r="M58" s="85"/>
      <c r="N58" s="85"/>
      <c r="O58" s="85"/>
      <c r="P58" s="85"/>
    </row>
    <row r="59" spans="1:16">
      <c r="A59" s="85"/>
      <c r="B59" s="85"/>
      <c r="C59" s="191"/>
      <c r="D59" s="85"/>
      <c r="E59" s="191"/>
      <c r="F59" s="85"/>
      <c r="G59" s="191"/>
      <c r="H59" s="85"/>
      <c r="I59" s="191"/>
      <c r="J59" s="85"/>
      <c r="K59" s="191"/>
      <c r="L59" s="85"/>
      <c r="M59" s="85"/>
      <c r="N59" s="85"/>
      <c r="O59" s="85"/>
      <c r="P59" s="85"/>
    </row>
    <row r="60" spans="1:16">
      <c r="A60" s="85"/>
      <c r="B60" s="85"/>
      <c r="C60" s="191"/>
      <c r="D60" s="85"/>
      <c r="E60" s="191"/>
      <c r="F60" s="85"/>
      <c r="G60" s="191"/>
      <c r="H60" s="85"/>
      <c r="I60" s="191"/>
      <c r="J60" s="85"/>
      <c r="K60" s="191"/>
      <c r="L60" s="85"/>
      <c r="M60" s="85"/>
      <c r="N60" s="85"/>
      <c r="O60" s="85"/>
      <c r="P60" s="85"/>
    </row>
    <row r="61" spans="1:16">
      <c r="A61" s="85"/>
      <c r="B61" s="85"/>
      <c r="C61" s="191"/>
      <c r="D61" s="85"/>
      <c r="E61" s="191"/>
      <c r="F61" s="85"/>
      <c r="G61" s="191"/>
      <c r="H61" s="85"/>
      <c r="I61" s="191"/>
      <c r="J61" s="85"/>
      <c r="K61" s="191"/>
      <c r="L61" s="85"/>
      <c r="M61" s="85"/>
      <c r="N61" s="85"/>
      <c r="O61" s="85"/>
      <c r="P61" s="85"/>
    </row>
    <row r="62" spans="1:16">
      <c r="A62" s="85"/>
      <c r="B62" s="85"/>
      <c r="C62" s="191"/>
      <c r="D62" s="85"/>
      <c r="E62" s="191"/>
      <c r="F62" s="85"/>
      <c r="G62" s="191"/>
      <c r="H62" s="85"/>
      <c r="I62" s="191"/>
      <c r="J62" s="85"/>
      <c r="K62" s="191"/>
      <c r="L62" s="85"/>
      <c r="M62" s="85"/>
      <c r="N62" s="85"/>
      <c r="O62" s="85"/>
      <c r="P62" s="85"/>
    </row>
    <row r="63" spans="1:16">
      <c r="A63" s="85"/>
      <c r="B63" s="85"/>
      <c r="C63" s="191"/>
      <c r="D63" s="85"/>
      <c r="E63" s="191"/>
      <c r="F63" s="85"/>
      <c r="G63" s="191"/>
      <c r="H63" s="85"/>
      <c r="I63" s="191"/>
      <c r="J63" s="85"/>
      <c r="K63" s="191"/>
      <c r="L63" s="85"/>
      <c r="M63" s="85"/>
      <c r="N63" s="85"/>
      <c r="O63" s="85"/>
      <c r="P63" s="85"/>
    </row>
    <row r="64" spans="1:16">
      <c r="A64" s="85"/>
      <c r="B64" s="85"/>
      <c r="C64" s="191"/>
      <c r="D64" s="85"/>
      <c r="E64" s="191"/>
      <c r="F64" s="85"/>
      <c r="G64" s="191"/>
      <c r="H64" s="85"/>
      <c r="I64" s="191"/>
      <c r="J64" s="85"/>
      <c r="K64" s="191"/>
      <c r="L64" s="85"/>
      <c r="M64" s="85"/>
      <c r="N64" s="85"/>
      <c r="O64" s="85"/>
      <c r="P64" s="85"/>
    </row>
    <row r="65" spans="1:16">
      <c r="A65" s="85"/>
      <c r="B65" s="85"/>
      <c r="C65" s="191"/>
      <c r="D65" s="85"/>
      <c r="E65" s="191"/>
      <c r="F65" s="85"/>
      <c r="G65" s="191"/>
      <c r="H65" s="85"/>
      <c r="I65" s="191"/>
      <c r="J65" s="85"/>
      <c r="K65" s="191"/>
      <c r="L65" s="85"/>
      <c r="M65" s="85"/>
      <c r="N65" s="85"/>
      <c r="O65" s="85"/>
      <c r="P65" s="85"/>
    </row>
    <row r="66" spans="1:16">
      <c r="A66" s="85"/>
      <c r="B66" s="85"/>
      <c r="C66" s="191"/>
      <c r="D66" s="85"/>
      <c r="E66" s="191"/>
      <c r="F66" s="85"/>
      <c r="G66" s="191"/>
      <c r="H66" s="85"/>
      <c r="I66" s="191"/>
      <c r="J66" s="85"/>
      <c r="K66" s="191"/>
      <c r="L66" s="85"/>
      <c r="M66" s="85"/>
      <c r="N66" s="85"/>
      <c r="O66" s="85"/>
      <c r="P66" s="85"/>
    </row>
    <row r="67" spans="1:16">
      <c r="A67" s="85"/>
      <c r="B67" s="85"/>
      <c r="C67" s="191"/>
      <c r="D67" s="85"/>
      <c r="E67" s="191"/>
      <c r="F67" s="85"/>
      <c r="G67" s="191"/>
      <c r="H67" s="85"/>
      <c r="I67" s="191"/>
      <c r="J67" s="85"/>
      <c r="K67" s="191"/>
      <c r="L67" s="85"/>
      <c r="M67" s="85"/>
      <c r="N67" s="85"/>
      <c r="O67" s="85"/>
      <c r="P67" s="85"/>
    </row>
    <row r="68" spans="1:16">
      <c r="A68" s="85"/>
      <c r="B68" s="85"/>
      <c r="C68" s="191"/>
      <c r="D68" s="85"/>
      <c r="E68" s="191"/>
      <c r="F68" s="85"/>
      <c r="G68" s="191"/>
      <c r="H68" s="85"/>
      <c r="I68" s="191"/>
      <c r="J68" s="85"/>
      <c r="K68" s="191"/>
      <c r="L68" s="85"/>
      <c r="M68" s="85"/>
      <c r="N68" s="85"/>
      <c r="O68" s="85"/>
      <c r="P68" s="85"/>
    </row>
    <row r="69" spans="1:16">
      <c r="A69" s="85"/>
      <c r="B69" s="85"/>
      <c r="C69" s="191"/>
      <c r="D69" s="85"/>
      <c r="E69" s="191"/>
      <c r="F69" s="85"/>
      <c r="G69" s="191"/>
      <c r="H69" s="85"/>
      <c r="I69" s="191"/>
      <c r="J69" s="85"/>
      <c r="K69" s="191"/>
      <c r="L69" s="85"/>
      <c r="M69" s="85"/>
      <c r="N69" s="85"/>
      <c r="O69" s="85"/>
      <c r="P69" s="85"/>
    </row>
    <row r="70" spans="1:16">
      <c r="A70" s="85"/>
      <c r="B70" s="85"/>
      <c r="C70" s="191"/>
      <c r="D70" s="85"/>
      <c r="E70" s="191"/>
      <c r="F70" s="85"/>
      <c r="G70" s="191"/>
      <c r="H70" s="85"/>
      <c r="I70" s="191"/>
      <c r="J70" s="85"/>
      <c r="K70" s="191"/>
      <c r="L70" s="85"/>
      <c r="M70" s="85"/>
      <c r="N70" s="85"/>
      <c r="O70" s="85"/>
      <c r="P70" s="85"/>
    </row>
    <row r="71" spans="1:16">
      <c r="A71" s="85"/>
      <c r="B71" s="85"/>
      <c r="C71" s="191"/>
      <c r="D71" s="85"/>
      <c r="E71" s="191"/>
      <c r="F71" s="85"/>
      <c r="G71" s="191"/>
      <c r="H71" s="85"/>
      <c r="I71" s="191"/>
      <c r="J71" s="85"/>
      <c r="K71" s="191"/>
      <c r="L71" s="85"/>
      <c r="M71" s="85"/>
      <c r="N71" s="85"/>
      <c r="O71" s="85"/>
      <c r="P71" s="85"/>
    </row>
    <row r="72" spans="1:16">
      <c r="A72" s="85"/>
      <c r="B72" s="85"/>
      <c r="C72" s="191"/>
      <c r="D72" s="85"/>
      <c r="E72" s="191"/>
      <c r="F72" s="85"/>
      <c r="G72" s="191"/>
      <c r="H72" s="85"/>
      <c r="I72" s="191"/>
      <c r="J72" s="85"/>
      <c r="K72" s="191"/>
      <c r="L72" s="85"/>
      <c r="M72" s="85"/>
      <c r="N72" s="85"/>
      <c r="O72" s="85"/>
      <c r="P72" s="85"/>
    </row>
    <row r="73" spans="1:16">
      <c r="A73" s="85"/>
      <c r="B73" s="85"/>
      <c r="C73" s="191"/>
      <c r="D73" s="85"/>
      <c r="E73" s="191"/>
      <c r="F73" s="85"/>
      <c r="G73" s="191"/>
      <c r="H73" s="85"/>
      <c r="I73" s="191"/>
      <c r="J73" s="85"/>
      <c r="K73" s="191"/>
      <c r="L73" s="85"/>
      <c r="M73" s="85"/>
      <c r="N73" s="85"/>
      <c r="O73" s="85"/>
      <c r="P73" s="85"/>
    </row>
    <row r="74" spans="1:16">
      <c r="A74" s="85"/>
      <c r="B74" s="85"/>
      <c r="C74" s="191"/>
      <c r="D74" s="85"/>
      <c r="E74" s="191"/>
      <c r="F74" s="85"/>
      <c r="G74" s="191"/>
      <c r="H74" s="85"/>
      <c r="I74" s="191"/>
      <c r="J74" s="85"/>
      <c r="K74" s="191"/>
      <c r="L74" s="85"/>
      <c r="M74" s="85"/>
      <c r="N74" s="85"/>
      <c r="O74" s="85"/>
      <c r="P74" s="85"/>
    </row>
    <row r="75" spans="1:16">
      <c r="A75" s="85"/>
      <c r="B75" s="85"/>
      <c r="C75" s="191"/>
      <c r="D75" s="85"/>
      <c r="E75" s="191"/>
      <c r="F75" s="85"/>
      <c r="G75" s="191"/>
      <c r="H75" s="85"/>
      <c r="I75" s="191"/>
      <c r="J75" s="85"/>
      <c r="K75" s="191"/>
      <c r="L75" s="85"/>
      <c r="M75" s="85"/>
      <c r="N75" s="85"/>
      <c r="O75" s="85"/>
      <c r="P75" s="85"/>
    </row>
    <row r="76" spans="1:16">
      <c r="A76" s="85"/>
      <c r="B76" s="85"/>
      <c r="C76" s="191"/>
      <c r="D76" s="85"/>
      <c r="E76" s="191"/>
      <c r="F76" s="85"/>
      <c r="G76" s="191"/>
      <c r="H76" s="85"/>
      <c r="I76" s="191"/>
      <c r="J76" s="85"/>
      <c r="K76" s="191"/>
      <c r="L76" s="85"/>
      <c r="M76" s="85"/>
      <c r="N76" s="85"/>
      <c r="O76" s="85"/>
      <c r="P76" s="85"/>
    </row>
    <row r="77" spans="1:16">
      <c r="A77" s="85"/>
      <c r="B77" s="85"/>
      <c r="C77" s="191"/>
      <c r="D77" s="85"/>
      <c r="E77" s="191"/>
      <c r="F77" s="85"/>
      <c r="G77" s="191"/>
      <c r="H77" s="85"/>
      <c r="I77" s="191"/>
      <c r="J77" s="85"/>
      <c r="K77" s="191"/>
      <c r="L77" s="85"/>
      <c r="M77" s="85"/>
      <c r="N77" s="85"/>
      <c r="O77" s="85"/>
      <c r="P77" s="85"/>
    </row>
    <row r="78" spans="1:16">
      <c r="A78" s="85"/>
      <c r="B78" s="85"/>
      <c r="C78" s="191"/>
      <c r="D78" s="85"/>
      <c r="E78" s="191"/>
      <c r="F78" s="85"/>
      <c r="G78" s="191"/>
      <c r="H78" s="85"/>
      <c r="I78" s="191"/>
      <c r="J78" s="85"/>
      <c r="K78" s="191"/>
      <c r="L78" s="85"/>
      <c r="M78" s="85"/>
      <c r="N78" s="85"/>
      <c r="O78" s="85"/>
      <c r="P78" s="85"/>
    </row>
    <row r="79" spans="1:16">
      <c r="A79" s="85"/>
      <c r="B79" s="85"/>
      <c r="C79" s="191"/>
      <c r="D79" s="85"/>
      <c r="E79" s="191"/>
      <c r="F79" s="85"/>
      <c r="G79" s="191"/>
      <c r="H79" s="85"/>
      <c r="I79" s="191"/>
      <c r="J79" s="85"/>
      <c r="K79" s="191"/>
      <c r="L79" s="85"/>
      <c r="M79" s="85"/>
      <c r="N79" s="85"/>
      <c r="O79" s="85"/>
      <c r="P79" s="85"/>
    </row>
    <row r="80" spans="1:16">
      <c r="A80" s="85"/>
      <c r="B80" s="85"/>
      <c r="C80" s="191"/>
      <c r="D80" s="85"/>
      <c r="E80" s="191"/>
      <c r="F80" s="85"/>
      <c r="G80" s="191"/>
      <c r="H80" s="85"/>
      <c r="I80" s="191"/>
      <c r="J80" s="85"/>
      <c r="K80" s="191"/>
      <c r="L80" s="85"/>
      <c r="M80" s="85"/>
      <c r="N80" s="85"/>
      <c r="O80" s="85"/>
      <c r="P80" s="85"/>
    </row>
    <row r="81" spans="1:16">
      <c r="A81" s="85"/>
      <c r="B81" s="85"/>
      <c r="C81" s="191"/>
      <c r="D81" s="85"/>
      <c r="E81" s="191"/>
      <c r="F81" s="85"/>
      <c r="G81" s="191"/>
      <c r="H81" s="85"/>
      <c r="I81" s="191"/>
      <c r="J81" s="85"/>
      <c r="K81" s="191"/>
      <c r="L81" s="85"/>
      <c r="M81" s="85"/>
      <c r="N81" s="85"/>
      <c r="O81" s="85"/>
      <c r="P81" s="85"/>
    </row>
    <row r="82" spans="1:16">
      <c r="A82" s="85"/>
      <c r="B82" s="85"/>
      <c r="C82" s="191"/>
      <c r="D82" s="85"/>
      <c r="E82" s="191"/>
      <c r="F82" s="85"/>
      <c r="G82" s="191"/>
      <c r="H82" s="85"/>
      <c r="I82" s="191"/>
      <c r="J82" s="85"/>
      <c r="K82" s="191"/>
      <c r="L82" s="85"/>
      <c r="M82" s="85"/>
      <c r="N82" s="85"/>
      <c r="O82" s="85"/>
      <c r="P82" s="85"/>
    </row>
    <row r="83" spans="1:16">
      <c r="A83" s="85"/>
      <c r="B83" s="85"/>
      <c r="C83" s="191"/>
      <c r="D83" s="85"/>
      <c r="E83" s="191"/>
      <c r="F83" s="85"/>
      <c r="G83" s="191"/>
      <c r="H83" s="85"/>
      <c r="I83" s="191"/>
      <c r="J83" s="85"/>
      <c r="K83" s="191"/>
      <c r="L83" s="85"/>
      <c r="M83" s="85"/>
      <c r="N83" s="85"/>
      <c r="O83" s="85"/>
      <c r="P83" s="85"/>
    </row>
    <row r="84" spans="1:16">
      <c r="A84" s="85"/>
      <c r="B84" s="85"/>
      <c r="C84" s="191"/>
      <c r="D84" s="85"/>
      <c r="E84" s="191"/>
      <c r="F84" s="85"/>
      <c r="G84" s="191"/>
      <c r="H84" s="85"/>
      <c r="I84" s="191"/>
      <c r="J84" s="85"/>
      <c r="K84" s="191"/>
      <c r="L84" s="85"/>
      <c r="M84" s="85"/>
      <c r="N84" s="85"/>
      <c r="O84" s="85"/>
      <c r="P84" s="85"/>
    </row>
    <row r="85" spans="1:16">
      <c r="A85" s="85"/>
      <c r="B85" s="85"/>
      <c r="C85" s="191"/>
      <c r="D85" s="85"/>
      <c r="E85" s="191"/>
      <c r="F85" s="85"/>
      <c r="G85" s="191"/>
      <c r="H85" s="85"/>
      <c r="I85" s="191"/>
      <c r="J85" s="85"/>
      <c r="K85" s="191"/>
      <c r="L85" s="85"/>
      <c r="M85" s="85"/>
      <c r="N85" s="85"/>
      <c r="O85" s="85"/>
      <c r="P85" s="85"/>
    </row>
    <row r="86" spans="1:16">
      <c r="A86" s="85"/>
      <c r="B86" s="85"/>
      <c r="C86" s="191"/>
      <c r="D86" s="85"/>
      <c r="E86" s="191"/>
      <c r="F86" s="85"/>
      <c r="G86" s="191"/>
      <c r="H86" s="85"/>
      <c r="I86" s="191"/>
      <c r="J86" s="85"/>
      <c r="K86" s="191"/>
      <c r="L86" s="85"/>
      <c r="M86" s="85"/>
      <c r="N86" s="85"/>
      <c r="O86" s="85"/>
      <c r="P86" s="85"/>
    </row>
    <row r="87" spans="1:16">
      <c r="A87" s="85"/>
      <c r="B87" s="85"/>
      <c r="C87" s="191"/>
      <c r="D87" s="85"/>
      <c r="E87" s="191"/>
      <c r="F87" s="85"/>
      <c r="G87" s="191"/>
      <c r="H87" s="85"/>
      <c r="I87" s="191"/>
      <c r="J87" s="85"/>
      <c r="K87" s="191"/>
      <c r="L87" s="85"/>
      <c r="M87" s="85"/>
      <c r="N87" s="85"/>
      <c r="O87" s="85"/>
      <c r="P87" s="85"/>
    </row>
    <row r="88" spans="1:16">
      <c r="A88" s="85"/>
      <c r="B88" s="85"/>
      <c r="C88" s="191"/>
      <c r="D88" s="85"/>
      <c r="E88" s="191"/>
      <c r="F88" s="85"/>
      <c r="G88" s="191"/>
      <c r="H88" s="85"/>
      <c r="I88" s="191"/>
      <c r="J88" s="85"/>
      <c r="K88" s="191"/>
      <c r="L88" s="85"/>
      <c r="M88" s="85"/>
      <c r="N88" s="85"/>
      <c r="O88" s="85"/>
      <c r="P88" s="85"/>
    </row>
    <row r="89" spans="1:16">
      <c r="A89" s="85"/>
      <c r="B89" s="85"/>
      <c r="C89" s="191"/>
      <c r="D89" s="85"/>
      <c r="E89" s="191"/>
      <c r="F89" s="85"/>
      <c r="G89" s="191"/>
      <c r="H89" s="85"/>
      <c r="I89" s="191"/>
      <c r="J89" s="85"/>
      <c r="K89" s="191"/>
      <c r="L89" s="85"/>
      <c r="M89" s="85"/>
      <c r="N89" s="85"/>
      <c r="O89" s="85"/>
      <c r="P89" s="85"/>
    </row>
    <row r="90" spans="1:16">
      <c r="A90" s="85"/>
      <c r="B90" s="85"/>
      <c r="C90" s="191"/>
      <c r="D90" s="85"/>
      <c r="E90" s="191"/>
      <c r="F90" s="85"/>
      <c r="G90" s="191"/>
      <c r="H90" s="85"/>
      <c r="I90" s="191"/>
      <c r="J90" s="85"/>
      <c r="K90" s="191"/>
      <c r="L90" s="85"/>
      <c r="M90" s="85"/>
      <c r="N90" s="85"/>
      <c r="O90" s="85"/>
      <c r="P90" s="85"/>
    </row>
    <row r="91" spans="1:16">
      <c r="A91" s="85"/>
      <c r="B91" s="85"/>
      <c r="C91" s="191"/>
      <c r="D91" s="85"/>
      <c r="E91" s="191"/>
      <c r="F91" s="85"/>
      <c r="G91" s="191"/>
      <c r="H91" s="85"/>
      <c r="I91" s="191"/>
      <c r="J91" s="85"/>
      <c r="K91" s="191"/>
      <c r="L91" s="85"/>
      <c r="M91" s="85"/>
      <c r="N91" s="85"/>
      <c r="O91" s="85"/>
      <c r="P91" s="85"/>
    </row>
    <row r="92" spans="1:16">
      <c r="A92" s="85"/>
      <c r="B92" s="85"/>
      <c r="C92" s="191"/>
      <c r="D92" s="85"/>
      <c r="E92" s="191"/>
      <c r="F92" s="85"/>
      <c r="G92" s="191"/>
      <c r="H92" s="85"/>
      <c r="I92" s="191"/>
      <c r="J92" s="85"/>
      <c r="K92" s="191"/>
      <c r="L92" s="85"/>
      <c r="M92" s="85"/>
      <c r="N92" s="85"/>
      <c r="O92" s="85"/>
      <c r="P92" s="85"/>
    </row>
    <row r="93" spans="1:16">
      <c r="A93" s="85"/>
      <c r="B93" s="85"/>
      <c r="C93" s="191"/>
      <c r="D93" s="85"/>
      <c r="E93" s="191"/>
      <c r="F93" s="85"/>
      <c r="G93" s="191"/>
      <c r="H93" s="85"/>
      <c r="I93" s="191"/>
      <c r="J93" s="85"/>
      <c r="K93" s="191"/>
      <c r="L93" s="85"/>
      <c r="M93" s="85"/>
      <c r="N93" s="85"/>
      <c r="O93" s="85"/>
      <c r="P93" s="85"/>
    </row>
    <row r="94" spans="1:16">
      <c r="A94" s="85"/>
      <c r="B94" s="85"/>
      <c r="C94" s="191"/>
      <c r="D94" s="85"/>
      <c r="E94" s="191"/>
      <c r="F94" s="85"/>
      <c r="G94" s="191"/>
      <c r="H94" s="85"/>
      <c r="I94" s="191"/>
      <c r="J94" s="85"/>
      <c r="K94" s="191"/>
      <c r="L94" s="85"/>
      <c r="M94" s="85"/>
      <c r="N94" s="85"/>
      <c r="O94" s="85"/>
      <c r="P94" s="85"/>
    </row>
    <row r="95" spans="1:16">
      <c r="A95" s="85"/>
      <c r="B95" s="85"/>
      <c r="C95" s="191"/>
      <c r="D95" s="85"/>
      <c r="E95" s="191"/>
      <c r="F95" s="85"/>
      <c r="G95" s="191"/>
      <c r="H95" s="85"/>
      <c r="I95" s="191"/>
      <c r="J95" s="85"/>
      <c r="K95" s="191"/>
      <c r="L95" s="85"/>
      <c r="M95" s="85"/>
      <c r="N95" s="85"/>
      <c r="O95" s="85"/>
      <c r="P95" s="85"/>
    </row>
    <row r="96" spans="1:16">
      <c r="A96" s="85"/>
      <c r="B96" s="85"/>
      <c r="C96" s="191"/>
      <c r="D96" s="85"/>
      <c r="E96" s="191"/>
      <c r="F96" s="85"/>
      <c r="G96" s="191"/>
      <c r="H96" s="85"/>
      <c r="I96" s="191"/>
      <c r="J96" s="85"/>
      <c r="K96" s="191"/>
      <c r="L96" s="85"/>
      <c r="M96" s="85"/>
      <c r="N96" s="85"/>
      <c r="O96" s="85"/>
      <c r="P96" s="85"/>
    </row>
    <row r="97" spans="1:16">
      <c r="A97" s="85"/>
      <c r="B97" s="85"/>
      <c r="C97" s="191"/>
      <c r="D97" s="85"/>
      <c r="E97" s="191"/>
      <c r="F97" s="85"/>
      <c r="G97" s="191"/>
      <c r="H97" s="85"/>
      <c r="I97" s="191"/>
      <c r="J97" s="85"/>
      <c r="K97" s="191"/>
      <c r="L97" s="85"/>
      <c r="M97" s="85"/>
      <c r="N97" s="85"/>
      <c r="O97" s="85"/>
      <c r="P97" s="85"/>
    </row>
    <row r="98" spans="1:16">
      <c r="A98" s="85"/>
      <c r="B98" s="85"/>
      <c r="C98" s="191"/>
      <c r="D98" s="85"/>
      <c r="E98" s="191"/>
      <c r="F98" s="85"/>
      <c r="G98" s="191"/>
      <c r="H98" s="85"/>
      <c r="I98" s="191"/>
      <c r="J98" s="85"/>
      <c r="K98" s="191"/>
      <c r="L98" s="85"/>
      <c r="M98" s="85"/>
      <c r="N98" s="85"/>
      <c r="O98" s="85"/>
      <c r="P98" s="85"/>
    </row>
    <row r="99" spans="1:16">
      <c r="A99" s="85"/>
      <c r="B99" s="85"/>
      <c r="C99" s="191"/>
      <c r="D99" s="85"/>
      <c r="E99" s="191"/>
      <c r="F99" s="85"/>
      <c r="G99" s="191"/>
      <c r="H99" s="85"/>
      <c r="I99" s="191"/>
      <c r="J99" s="85"/>
      <c r="K99" s="191"/>
      <c r="L99" s="85"/>
      <c r="M99" s="85"/>
      <c r="N99" s="85"/>
      <c r="O99" s="85"/>
      <c r="P99" s="85"/>
    </row>
    <row r="100" spans="1:16">
      <c r="A100" s="85"/>
      <c r="B100" s="85"/>
      <c r="C100" s="191"/>
      <c r="D100" s="85"/>
      <c r="E100" s="191"/>
      <c r="F100" s="85"/>
      <c r="G100" s="191"/>
      <c r="H100" s="85"/>
      <c r="I100" s="191"/>
      <c r="J100" s="85"/>
      <c r="K100" s="191"/>
      <c r="L100" s="85"/>
      <c r="M100" s="85"/>
      <c r="N100" s="85"/>
      <c r="O100" s="85"/>
      <c r="P100" s="85"/>
    </row>
    <row r="101" spans="1:16">
      <c r="A101" s="85"/>
      <c r="B101" s="85"/>
      <c r="C101" s="191"/>
      <c r="D101" s="85"/>
      <c r="E101" s="191"/>
      <c r="F101" s="85"/>
      <c r="G101" s="191"/>
      <c r="H101" s="85"/>
      <c r="I101" s="191"/>
      <c r="J101" s="85"/>
      <c r="K101" s="191"/>
      <c r="L101" s="85"/>
      <c r="M101" s="85"/>
      <c r="N101" s="85"/>
      <c r="O101" s="85"/>
      <c r="P101" s="85"/>
    </row>
    <row r="102" spans="1:16">
      <c r="A102" s="85"/>
      <c r="B102" s="85"/>
      <c r="C102" s="191"/>
      <c r="D102" s="85"/>
      <c r="E102" s="191"/>
      <c r="F102" s="85"/>
      <c r="G102" s="191"/>
      <c r="H102" s="85"/>
      <c r="I102" s="191"/>
      <c r="J102" s="85"/>
      <c r="K102" s="191"/>
      <c r="L102" s="85"/>
      <c r="M102" s="85"/>
      <c r="N102" s="85"/>
      <c r="O102" s="85"/>
      <c r="P102" s="85"/>
    </row>
    <row r="103" spans="1:16">
      <c r="A103" s="85"/>
      <c r="B103" s="85"/>
      <c r="C103" s="191"/>
      <c r="D103" s="85"/>
      <c r="E103" s="191"/>
      <c r="F103" s="85"/>
      <c r="G103" s="191"/>
      <c r="H103" s="85"/>
      <c r="I103" s="191"/>
      <c r="J103" s="85"/>
      <c r="K103" s="191"/>
      <c r="L103" s="85"/>
      <c r="M103" s="85"/>
      <c r="N103" s="85"/>
      <c r="O103" s="85"/>
      <c r="P103" s="85"/>
    </row>
    <row r="104" spans="1:16">
      <c r="A104" s="85"/>
      <c r="B104" s="85"/>
      <c r="C104" s="191"/>
      <c r="D104" s="85"/>
      <c r="E104" s="191"/>
      <c r="F104" s="85"/>
      <c r="G104" s="191"/>
      <c r="H104" s="85"/>
      <c r="I104" s="191"/>
      <c r="J104" s="85"/>
      <c r="K104" s="191"/>
      <c r="L104" s="85"/>
      <c r="M104" s="85"/>
      <c r="N104" s="85"/>
      <c r="O104" s="85"/>
      <c r="P104" s="85"/>
    </row>
    <row r="105" spans="1:16">
      <c r="A105" s="85"/>
      <c r="B105" s="85"/>
      <c r="C105" s="191"/>
      <c r="D105" s="85"/>
      <c r="E105" s="191"/>
      <c r="F105" s="85"/>
      <c r="G105" s="191"/>
      <c r="H105" s="85"/>
      <c r="I105" s="191"/>
      <c r="J105" s="85"/>
      <c r="K105" s="191"/>
      <c r="L105" s="85"/>
      <c r="M105" s="85"/>
      <c r="N105" s="85"/>
      <c r="O105" s="85"/>
      <c r="P105" s="85"/>
    </row>
    <row r="106" spans="1:16">
      <c r="A106" s="85"/>
      <c r="B106" s="85"/>
      <c r="C106" s="191"/>
      <c r="D106" s="85"/>
      <c r="E106" s="191"/>
      <c r="F106" s="85"/>
      <c r="G106" s="191"/>
      <c r="H106" s="85"/>
      <c r="I106" s="191"/>
      <c r="J106" s="85"/>
      <c r="K106" s="191"/>
      <c r="L106" s="85"/>
      <c r="M106" s="85"/>
      <c r="N106" s="85"/>
      <c r="O106" s="85"/>
      <c r="P106" s="85"/>
    </row>
    <row r="107" spans="1:16">
      <c r="A107" s="85"/>
      <c r="B107" s="85"/>
      <c r="C107" s="191"/>
      <c r="D107" s="85"/>
      <c r="E107" s="191"/>
      <c r="F107" s="85"/>
      <c r="G107" s="191"/>
      <c r="H107" s="85"/>
      <c r="I107" s="191"/>
      <c r="J107" s="85"/>
      <c r="K107" s="191"/>
      <c r="L107" s="85"/>
      <c r="M107" s="85"/>
      <c r="N107" s="85"/>
      <c r="O107" s="85"/>
      <c r="P107" s="85"/>
    </row>
    <row r="108" spans="1:16">
      <c r="A108" s="85"/>
      <c r="B108" s="85"/>
      <c r="C108" s="191"/>
      <c r="D108" s="85"/>
      <c r="E108" s="191"/>
      <c r="F108" s="85"/>
      <c r="G108" s="191"/>
      <c r="H108" s="85"/>
      <c r="I108" s="191"/>
      <c r="J108" s="85"/>
      <c r="K108" s="191"/>
      <c r="L108" s="85"/>
      <c r="M108" s="85"/>
      <c r="N108" s="85"/>
      <c r="O108" s="85"/>
      <c r="P108" s="85"/>
    </row>
    <row r="109" spans="1:16">
      <c r="A109" s="85"/>
      <c r="B109" s="85"/>
      <c r="C109" s="191"/>
      <c r="D109" s="85"/>
      <c r="E109" s="191"/>
      <c r="F109" s="85"/>
      <c r="G109" s="191"/>
      <c r="H109" s="85"/>
      <c r="I109" s="191"/>
      <c r="J109" s="85"/>
      <c r="K109" s="191"/>
      <c r="L109" s="85"/>
      <c r="M109" s="85"/>
      <c r="N109" s="85"/>
      <c r="O109" s="85"/>
      <c r="P109" s="85"/>
    </row>
    <row r="110" spans="1:16">
      <c r="A110" s="85"/>
      <c r="B110" s="85"/>
      <c r="C110" s="191"/>
      <c r="D110" s="85"/>
      <c r="E110" s="191"/>
      <c r="F110" s="85"/>
      <c r="G110" s="191"/>
      <c r="H110" s="85"/>
      <c r="I110" s="191"/>
      <c r="J110" s="85"/>
      <c r="K110" s="191"/>
      <c r="L110" s="85"/>
      <c r="M110" s="85"/>
      <c r="N110" s="85"/>
      <c r="O110" s="85"/>
      <c r="P110" s="85"/>
    </row>
    <row r="111" spans="1:16">
      <c r="A111" s="85"/>
      <c r="B111" s="85"/>
      <c r="C111" s="191"/>
      <c r="D111" s="85"/>
      <c r="E111" s="191"/>
      <c r="F111" s="85"/>
      <c r="G111" s="191"/>
      <c r="H111" s="85"/>
      <c r="I111" s="191"/>
      <c r="J111" s="85"/>
      <c r="K111" s="191"/>
      <c r="L111" s="85"/>
      <c r="M111" s="85"/>
      <c r="N111" s="85"/>
      <c r="O111" s="85"/>
      <c r="P111" s="85"/>
    </row>
    <row r="112" spans="1:16">
      <c r="A112" s="85"/>
      <c r="B112" s="85"/>
      <c r="C112" s="191"/>
      <c r="D112" s="85"/>
      <c r="E112" s="191"/>
      <c r="F112" s="85"/>
      <c r="G112" s="191"/>
      <c r="H112" s="85"/>
      <c r="I112" s="191"/>
      <c r="J112" s="85"/>
      <c r="K112" s="191"/>
      <c r="L112" s="85"/>
      <c r="M112" s="85"/>
      <c r="N112" s="85"/>
      <c r="O112" s="85"/>
      <c r="P112" s="85"/>
    </row>
    <row r="113" spans="1:16">
      <c r="A113" s="85"/>
      <c r="B113" s="85"/>
      <c r="C113" s="191"/>
      <c r="D113" s="85"/>
      <c r="E113" s="191"/>
      <c r="F113" s="85"/>
      <c r="G113" s="191"/>
      <c r="H113" s="85"/>
      <c r="I113" s="191"/>
      <c r="J113" s="85"/>
      <c r="K113" s="191"/>
      <c r="L113" s="85"/>
      <c r="M113" s="85"/>
      <c r="N113" s="85"/>
      <c r="O113" s="85"/>
      <c r="P113" s="85"/>
    </row>
    <row r="114" spans="1:16">
      <c r="A114" s="85"/>
      <c r="B114" s="85"/>
      <c r="C114" s="191"/>
      <c r="D114" s="85"/>
      <c r="E114" s="191"/>
      <c r="F114" s="85"/>
      <c r="G114" s="191"/>
      <c r="H114" s="85"/>
      <c r="I114" s="191"/>
      <c r="J114" s="85"/>
      <c r="K114" s="191"/>
      <c r="L114" s="85"/>
      <c r="M114" s="85"/>
      <c r="N114" s="85"/>
      <c r="O114" s="85"/>
      <c r="P114" s="85"/>
    </row>
    <row r="115" spans="1:16">
      <c r="A115" s="85"/>
      <c r="B115" s="85"/>
      <c r="C115" s="191"/>
      <c r="D115" s="85"/>
      <c r="E115" s="191"/>
      <c r="F115" s="85"/>
      <c r="G115" s="191"/>
      <c r="H115" s="85"/>
      <c r="I115" s="191"/>
      <c r="J115" s="85"/>
      <c r="K115" s="191"/>
      <c r="L115" s="85"/>
      <c r="M115" s="85"/>
      <c r="N115" s="85"/>
      <c r="O115" s="85"/>
      <c r="P115" s="85"/>
    </row>
    <row r="116" spans="1:16">
      <c r="A116" s="85"/>
      <c r="B116" s="85"/>
      <c r="C116" s="191"/>
      <c r="D116" s="85"/>
      <c r="E116" s="191"/>
      <c r="F116" s="85"/>
      <c r="G116" s="191"/>
      <c r="H116" s="85"/>
      <c r="I116" s="191"/>
      <c r="J116" s="85"/>
      <c r="K116" s="191"/>
      <c r="L116" s="85"/>
      <c r="M116" s="85"/>
      <c r="N116" s="85"/>
      <c r="O116" s="85"/>
      <c r="P116" s="85"/>
    </row>
    <row r="117" spans="1:16">
      <c r="A117" s="85"/>
      <c r="B117" s="85"/>
      <c r="C117" s="191"/>
      <c r="D117" s="85"/>
      <c r="E117" s="191"/>
      <c r="F117" s="85"/>
      <c r="G117" s="191"/>
      <c r="H117" s="85"/>
      <c r="I117" s="191"/>
      <c r="J117" s="85"/>
      <c r="K117" s="191"/>
      <c r="L117" s="85"/>
      <c r="M117" s="85"/>
      <c r="N117" s="85"/>
      <c r="O117" s="85"/>
      <c r="P117" s="85"/>
    </row>
    <row r="118" spans="1:16">
      <c r="A118" s="85"/>
      <c r="B118" s="85"/>
      <c r="C118" s="191"/>
      <c r="D118" s="85"/>
      <c r="E118" s="191"/>
      <c r="F118" s="85"/>
      <c r="G118" s="191"/>
      <c r="H118" s="85"/>
      <c r="I118" s="191"/>
      <c r="J118" s="85"/>
      <c r="K118" s="191"/>
      <c r="L118" s="85"/>
      <c r="M118" s="85"/>
      <c r="N118" s="85"/>
      <c r="O118" s="85"/>
      <c r="P118" s="85"/>
    </row>
    <row r="119" spans="1:16">
      <c r="A119" s="85"/>
      <c r="B119" s="85"/>
      <c r="C119" s="191"/>
      <c r="D119" s="85"/>
      <c r="E119" s="191"/>
      <c r="F119" s="85"/>
      <c r="G119" s="191"/>
      <c r="H119" s="85"/>
      <c r="I119" s="191"/>
      <c r="J119" s="85"/>
      <c r="K119" s="191"/>
      <c r="L119" s="85"/>
      <c r="M119" s="85"/>
      <c r="N119" s="85"/>
      <c r="O119" s="85"/>
      <c r="P119" s="85"/>
    </row>
    <row r="120" spans="1:16">
      <c r="A120" s="85"/>
      <c r="B120" s="85"/>
      <c r="C120" s="191"/>
      <c r="D120" s="85"/>
      <c r="E120" s="191"/>
      <c r="F120" s="85"/>
      <c r="G120" s="191"/>
      <c r="H120" s="85"/>
      <c r="I120" s="191"/>
      <c r="J120" s="85"/>
      <c r="K120" s="191"/>
      <c r="L120" s="85"/>
      <c r="M120" s="85"/>
      <c r="N120" s="85"/>
      <c r="O120" s="85"/>
      <c r="P120" s="85"/>
    </row>
    <row r="121" spans="1:16">
      <c r="A121" s="85"/>
      <c r="B121" s="85"/>
      <c r="C121" s="191"/>
      <c r="D121" s="85"/>
      <c r="E121" s="191"/>
      <c r="F121" s="85"/>
      <c r="G121" s="191"/>
      <c r="H121" s="85"/>
      <c r="I121" s="191"/>
      <c r="J121" s="85"/>
      <c r="K121" s="191"/>
      <c r="L121" s="85"/>
      <c r="M121" s="85"/>
      <c r="N121" s="85"/>
      <c r="O121" s="85"/>
      <c r="P121" s="85"/>
    </row>
    <row r="122" spans="1:16">
      <c r="A122" s="85"/>
      <c r="B122" s="85"/>
      <c r="C122" s="191"/>
      <c r="D122" s="85"/>
      <c r="E122" s="191"/>
      <c r="F122" s="85"/>
      <c r="G122" s="191"/>
      <c r="H122" s="85"/>
      <c r="I122" s="191"/>
      <c r="J122" s="85"/>
      <c r="K122" s="191"/>
      <c r="L122" s="85"/>
      <c r="M122" s="85"/>
      <c r="N122" s="85"/>
      <c r="O122" s="85"/>
      <c r="P122" s="85"/>
    </row>
    <row r="123" spans="1:16">
      <c r="A123" s="85"/>
      <c r="B123" s="85"/>
      <c r="C123" s="191"/>
      <c r="D123" s="85"/>
      <c r="E123" s="191"/>
      <c r="F123" s="85"/>
      <c r="G123" s="191"/>
      <c r="H123" s="85"/>
      <c r="I123" s="191"/>
      <c r="J123" s="85"/>
      <c r="K123" s="191"/>
      <c r="L123" s="85"/>
      <c r="M123" s="85"/>
      <c r="N123" s="85"/>
      <c r="O123" s="85"/>
      <c r="P123" s="85"/>
    </row>
    <row r="124" spans="1:16">
      <c r="A124" s="85"/>
      <c r="B124" s="85"/>
      <c r="C124" s="191"/>
      <c r="D124" s="85"/>
      <c r="E124" s="191"/>
      <c r="F124" s="85"/>
      <c r="G124" s="191"/>
      <c r="H124" s="85"/>
      <c r="I124" s="191"/>
      <c r="J124" s="85"/>
      <c r="K124" s="191"/>
      <c r="L124" s="85"/>
      <c r="M124" s="85"/>
      <c r="N124" s="85"/>
      <c r="O124" s="85"/>
      <c r="P124" s="85"/>
    </row>
    <row r="125" spans="1:16">
      <c r="A125" s="85"/>
      <c r="B125" s="85"/>
      <c r="C125" s="191"/>
      <c r="D125" s="85"/>
      <c r="E125" s="191"/>
      <c r="F125" s="85"/>
      <c r="G125" s="191"/>
      <c r="H125" s="85"/>
      <c r="I125" s="191"/>
      <c r="J125" s="85"/>
      <c r="K125" s="191"/>
      <c r="L125" s="85"/>
      <c r="M125" s="85"/>
      <c r="N125" s="85"/>
      <c r="O125" s="85"/>
      <c r="P125" s="85"/>
    </row>
    <row r="126" spans="1:16">
      <c r="A126" s="85"/>
      <c r="B126" s="85"/>
      <c r="C126" s="191"/>
      <c r="D126" s="85"/>
      <c r="E126" s="191"/>
      <c r="F126" s="85"/>
      <c r="G126" s="191"/>
      <c r="H126" s="85"/>
      <c r="I126" s="191"/>
      <c r="J126" s="85"/>
      <c r="K126" s="191"/>
      <c r="L126" s="85"/>
      <c r="M126" s="85"/>
      <c r="N126" s="85"/>
      <c r="O126" s="85"/>
      <c r="P126" s="85"/>
    </row>
    <row r="127" spans="1:16">
      <c r="A127" s="85"/>
      <c r="B127" s="85"/>
      <c r="C127" s="191"/>
      <c r="D127" s="85"/>
      <c r="E127" s="191"/>
      <c r="F127" s="85"/>
      <c r="G127" s="191"/>
      <c r="H127" s="85"/>
      <c r="I127" s="191"/>
      <c r="J127" s="85"/>
      <c r="K127" s="191"/>
      <c r="L127" s="85"/>
      <c r="M127" s="85"/>
      <c r="N127" s="85"/>
      <c r="O127" s="85"/>
      <c r="P127" s="85"/>
    </row>
    <row r="128" spans="1:16">
      <c r="A128" s="85"/>
      <c r="B128" s="85"/>
      <c r="C128" s="191"/>
      <c r="D128" s="85"/>
      <c r="E128" s="191"/>
      <c r="F128" s="85"/>
      <c r="G128" s="191"/>
      <c r="H128" s="85"/>
      <c r="I128" s="191"/>
      <c r="J128" s="85"/>
      <c r="K128" s="191"/>
      <c r="L128" s="85"/>
      <c r="M128" s="85"/>
      <c r="N128" s="85"/>
      <c r="O128" s="85"/>
      <c r="P128" s="85"/>
    </row>
    <row r="129" spans="1:16">
      <c r="A129" s="85"/>
      <c r="B129" s="85"/>
      <c r="C129" s="191"/>
      <c r="D129" s="85"/>
      <c r="E129" s="191"/>
      <c r="F129" s="85"/>
      <c r="G129" s="191"/>
      <c r="H129" s="85"/>
      <c r="I129" s="191"/>
      <c r="J129" s="85"/>
      <c r="K129" s="191"/>
      <c r="L129" s="85"/>
      <c r="M129" s="85"/>
      <c r="N129" s="85"/>
      <c r="O129" s="85"/>
      <c r="P129" s="85"/>
    </row>
    <row r="130" spans="1:16">
      <c r="A130" s="85"/>
      <c r="B130" s="85"/>
      <c r="C130" s="191"/>
      <c r="D130" s="85"/>
      <c r="E130" s="191"/>
      <c r="F130" s="85"/>
      <c r="G130" s="191"/>
      <c r="H130" s="85"/>
      <c r="I130" s="191"/>
      <c r="J130" s="85"/>
      <c r="K130" s="191"/>
      <c r="L130" s="85"/>
      <c r="M130" s="85"/>
      <c r="N130" s="85"/>
      <c r="O130" s="85"/>
      <c r="P130" s="85"/>
    </row>
    <row r="131" spans="1:16">
      <c r="A131" s="85"/>
      <c r="B131" s="85"/>
      <c r="C131" s="191"/>
      <c r="D131" s="85"/>
      <c r="E131" s="191"/>
      <c r="F131" s="85"/>
      <c r="G131" s="191"/>
      <c r="H131" s="85"/>
      <c r="I131" s="191"/>
      <c r="J131" s="85"/>
      <c r="K131" s="191"/>
      <c r="L131" s="85"/>
      <c r="M131" s="85"/>
      <c r="N131" s="85"/>
      <c r="O131" s="85"/>
      <c r="P131" s="85"/>
    </row>
    <row r="132" spans="1:16">
      <c r="A132" s="85"/>
      <c r="B132" s="85"/>
      <c r="C132" s="191"/>
      <c r="D132" s="85"/>
      <c r="E132" s="191"/>
      <c r="F132" s="85"/>
      <c r="G132" s="191"/>
      <c r="H132" s="85"/>
      <c r="I132" s="191"/>
      <c r="J132" s="85"/>
      <c r="K132" s="191"/>
      <c r="L132" s="85"/>
      <c r="M132" s="85"/>
      <c r="N132" s="85"/>
      <c r="O132" s="85"/>
      <c r="P132" s="85"/>
    </row>
    <row r="133" spans="1:16">
      <c r="A133" s="85"/>
      <c r="B133" s="85"/>
      <c r="C133" s="191"/>
      <c r="D133" s="85"/>
      <c r="E133" s="191"/>
      <c r="F133" s="85"/>
      <c r="G133" s="191"/>
      <c r="H133" s="85"/>
      <c r="I133" s="191"/>
      <c r="J133" s="85"/>
      <c r="K133" s="191"/>
      <c r="L133" s="85"/>
      <c r="M133" s="85"/>
      <c r="N133" s="85"/>
      <c r="O133" s="85"/>
      <c r="P133" s="85"/>
    </row>
    <row r="134" spans="1:16">
      <c r="A134" s="85"/>
      <c r="B134" s="85"/>
      <c r="C134" s="191"/>
      <c r="D134" s="85"/>
      <c r="E134" s="191"/>
      <c r="F134" s="85"/>
      <c r="G134" s="191"/>
      <c r="H134" s="85"/>
      <c r="I134" s="191"/>
      <c r="J134" s="85"/>
      <c r="K134" s="191"/>
      <c r="L134" s="85"/>
      <c r="M134" s="85"/>
      <c r="N134" s="85"/>
      <c r="O134" s="85"/>
      <c r="P134" s="85"/>
    </row>
    <row r="135" spans="1:16">
      <c r="A135" s="85"/>
      <c r="B135" s="85"/>
      <c r="C135" s="191"/>
      <c r="D135" s="85"/>
      <c r="E135" s="191"/>
      <c r="F135" s="85"/>
      <c r="G135" s="191"/>
      <c r="H135" s="85"/>
      <c r="I135" s="191"/>
      <c r="J135" s="85"/>
      <c r="K135" s="191"/>
      <c r="L135" s="85"/>
      <c r="M135" s="85"/>
      <c r="N135" s="85"/>
      <c r="O135" s="85"/>
      <c r="P135" s="85"/>
    </row>
    <row r="136" spans="1:16">
      <c r="A136" s="85"/>
      <c r="B136" s="85"/>
      <c r="C136" s="191"/>
      <c r="D136" s="85"/>
      <c r="E136" s="191"/>
      <c r="F136" s="85"/>
      <c r="G136" s="191"/>
      <c r="H136" s="85"/>
      <c r="I136" s="191"/>
      <c r="J136" s="85"/>
      <c r="K136" s="191"/>
      <c r="L136" s="85"/>
      <c r="M136" s="85"/>
      <c r="N136" s="85"/>
      <c r="O136" s="85"/>
      <c r="P136" s="85"/>
    </row>
    <row r="137" spans="1:16">
      <c r="A137" s="85"/>
      <c r="B137" s="85"/>
      <c r="C137" s="191"/>
      <c r="D137" s="85"/>
      <c r="E137" s="191"/>
      <c r="F137" s="85"/>
      <c r="G137" s="191"/>
      <c r="H137" s="85"/>
      <c r="I137" s="191"/>
      <c r="J137" s="85"/>
      <c r="K137" s="191"/>
      <c r="L137" s="85"/>
      <c r="M137" s="85"/>
      <c r="N137" s="85"/>
      <c r="O137" s="85"/>
      <c r="P137" s="85"/>
    </row>
    <row r="138" spans="1:16">
      <c r="A138" s="85"/>
      <c r="B138" s="85"/>
      <c r="C138" s="191"/>
      <c r="D138" s="85"/>
      <c r="E138" s="191"/>
      <c r="F138" s="85"/>
      <c r="G138" s="191"/>
      <c r="H138" s="85"/>
      <c r="I138" s="191"/>
      <c r="J138" s="85"/>
      <c r="K138" s="191"/>
      <c r="L138" s="85"/>
      <c r="M138" s="85"/>
      <c r="N138" s="85"/>
      <c r="O138" s="85"/>
      <c r="P138" s="85"/>
    </row>
    <row r="139" spans="1:16">
      <c r="A139" s="85"/>
      <c r="B139" s="85"/>
      <c r="C139" s="191"/>
      <c r="D139" s="85"/>
      <c r="E139" s="191"/>
      <c r="F139" s="85"/>
      <c r="G139" s="191"/>
      <c r="H139" s="85"/>
      <c r="I139" s="191"/>
      <c r="J139" s="85"/>
      <c r="K139" s="191"/>
      <c r="L139" s="85"/>
      <c r="M139" s="85"/>
      <c r="N139" s="85"/>
      <c r="O139" s="85"/>
      <c r="P139" s="85"/>
    </row>
    <row r="140" spans="1:16">
      <c r="A140" s="85"/>
      <c r="B140" s="85"/>
      <c r="C140" s="191"/>
      <c r="D140" s="85"/>
      <c r="E140" s="191"/>
      <c r="F140" s="85"/>
      <c r="G140" s="191"/>
      <c r="H140" s="85"/>
      <c r="I140" s="191"/>
      <c r="J140" s="85"/>
      <c r="K140" s="191"/>
      <c r="L140" s="85"/>
      <c r="M140" s="85"/>
      <c r="N140" s="85"/>
      <c r="O140" s="85"/>
      <c r="P140" s="85"/>
    </row>
    <row r="141" spans="1:16">
      <c r="A141" s="85"/>
      <c r="B141" s="85"/>
      <c r="C141" s="191"/>
      <c r="D141" s="85"/>
      <c r="E141" s="191"/>
      <c r="F141" s="85"/>
      <c r="G141" s="191"/>
      <c r="H141" s="85"/>
      <c r="I141" s="191"/>
      <c r="J141" s="85"/>
      <c r="K141" s="191"/>
      <c r="L141" s="85"/>
      <c r="M141" s="85"/>
      <c r="N141" s="85"/>
      <c r="O141" s="85"/>
      <c r="P141" s="85"/>
    </row>
    <row r="142" spans="1:16">
      <c r="A142" s="85"/>
      <c r="B142" s="85"/>
      <c r="C142" s="191"/>
      <c r="D142" s="85"/>
      <c r="E142" s="191"/>
      <c r="F142" s="85"/>
      <c r="G142" s="191"/>
      <c r="H142" s="85"/>
      <c r="I142" s="191"/>
      <c r="J142" s="85"/>
      <c r="K142" s="191"/>
      <c r="L142" s="85"/>
      <c r="M142" s="85"/>
      <c r="N142" s="85"/>
      <c r="O142" s="85"/>
      <c r="P142" s="85"/>
    </row>
    <row r="143" spans="1:16">
      <c r="A143" s="85"/>
      <c r="B143" s="85"/>
      <c r="C143" s="191"/>
      <c r="D143" s="85"/>
      <c r="E143" s="191"/>
      <c r="F143" s="85"/>
      <c r="G143" s="191"/>
      <c r="H143" s="85"/>
      <c r="I143" s="191"/>
      <c r="J143" s="85"/>
      <c r="K143" s="191"/>
      <c r="L143" s="85"/>
      <c r="M143" s="85"/>
      <c r="N143" s="85"/>
      <c r="O143" s="85"/>
      <c r="P143" s="85"/>
    </row>
    <row r="144" spans="1:16">
      <c r="A144" s="85"/>
      <c r="B144" s="85"/>
      <c r="C144" s="191"/>
      <c r="D144" s="85"/>
      <c r="E144" s="191"/>
      <c r="F144" s="85"/>
      <c r="G144" s="191"/>
      <c r="H144" s="85"/>
      <c r="I144" s="191"/>
      <c r="J144" s="85"/>
      <c r="K144" s="191"/>
      <c r="L144" s="85"/>
      <c r="M144" s="85"/>
      <c r="N144" s="85"/>
      <c r="O144" s="85"/>
      <c r="P144" s="85"/>
    </row>
    <row r="145" spans="1:16">
      <c r="A145" s="85"/>
      <c r="B145" s="85"/>
      <c r="C145" s="191"/>
      <c r="D145" s="85"/>
      <c r="E145" s="191"/>
      <c r="F145" s="85"/>
      <c r="G145" s="191"/>
      <c r="H145" s="85"/>
      <c r="I145" s="191"/>
      <c r="J145" s="85"/>
      <c r="K145" s="191"/>
      <c r="L145" s="85"/>
      <c r="M145" s="85"/>
      <c r="N145" s="85"/>
      <c r="O145" s="85"/>
      <c r="P145" s="85"/>
    </row>
    <row r="146" spans="1:16">
      <c r="A146" s="85"/>
      <c r="B146" s="85"/>
      <c r="C146" s="191"/>
      <c r="D146" s="85"/>
      <c r="E146" s="191"/>
      <c r="F146" s="85"/>
      <c r="G146" s="191"/>
      <c r="H146" s="85"/>
      <c r="I146" s="191"/>
      <c r="J146" s="85"/>
      <c r="K146" s="191"/>
      <c r="L146" s="85"/>
      <c r="M146" s="85"/>
      <c r="N146" s="85"/>
      <c r="O146" s="85"/>
      <c r="P146" s="85"/>
    </row>
    <row r="147" spans="1:16">
      <c r="A147" s="85"/>
      <c r="B147" s="85"/>
      <c r="C147" s="191"/>
      <c r="D147" s="85"/>
      <c r="E147" s="191"/>
      <c r="F147" s="85"/>
      <c r="G147" s="191"/>
      <c r="H147" s="85"/>
      <c r="I147" s="191"/>
      <c r="J147" s="85"/>
      <c r="K147" s="191"/>
      <c r="L147" s="85"/>
      <c r="M147" s="85"/>
      <c r="N147" s="85"/>
      <c r="O147" s="85"/>
      <c r="P147" s="85"/>
    </row>
    <row r="148" spans="1:16">
      <c r="A148" s="85"/>
      <c r="B148" s="85"/>
      <c r="C148" s="191"/>
      <c r="D148" s="85"/>
      <c r="E148" s="191"/>
      <c r="F148" s="85"/>
      <c r="G148" s="191"/>
      <c r="H148" s="85"/>
      <c r="I148" s="191"/>
      <c r="J148" s="85"/>
      <c r="K148" s="191"/>
      <c r="L148" s="85"/>
      <c r="M148" s="85"/>
      <c r="N148" s="85"/>
      <c r="O148" s="85"/>
      <c r="P148" s="85"/>
    </row>
    <row r="149" spans="1:16">
      <c r="A149" s="85"/>
      <c r="B149" s="85"/>
      <c r="C149" s="191"/>
      <c r="D149" s="85"/>
      <c r="E149" s="191"/>
      <c r="F149" s="85"/>
      <c r="G149" s="191"/>
      <c r="H149" s="85"/>
      <c r="I149" s="191"/>
      <c r="J149" s="85"/>
      <c r="K149" s="191"/>
      <c r="L149" s="85"/>
      <c r="M149" s="85"/>
      <c r="N149" s="85"/>
      <c r="O149" s="85"/>
      <c r="P149" s="85"/>
    </row>
    <row r="150" spans="1:16">
      <c r="A150" s="85"/>
      <c r="B150" s="85"/>
      <c r="C150" s="191"/>
      <c r="D150" s="85"/>
      <c r="E150" s="191"/>
      <c r="F150" s="85"/>
      <c r="G150" s="191"/>
      <c r="H150" s="85"/>
      <c r="I150" s="191"/>
      <c r="J150" s="85"/>
      <c r="K150" s="191"/>
      <c r="L150" s="85"/>
      <c r="M150" s="85"/>
      <c r="N150" s="85"/>
      <c r="O150" s="85"/>
      <c r="P150" s="85"/>
    </row>
    <row r="151" spans="1:16">
      <c r="A151" s="85"/>
      <c r="B151" s="85"/>
      <c r="C151" s="191"/>
      <c r="D151" s="85"/>
      <c r="E151" s="191"/>
      <c r="F151" s="85"/>
      <c r="G151" s="191"/>
      <c r="H151" s="85"/>
      <c r="I151" s="191"/>
      <c r="J151" s="85"/>
      <c r="K151" s="191"/>
      <c r="L151" s="85"/>
      <c r="M151" s="85"/>
      <c r="N151" s="85"/>
      <c r="O151" s="85"/>
      <c r="P151" s="85"/>
    </row>
    <row r="152" spans="1:16">
      <c r="A152" s="85"/>
      <c r="B152" s="85"/>
      <c r="C152" s="191"/>
      <c r="D152" s="85"/>
      <c r="E152" s="191"/>
      <c r="F152" s="85"/>
      <c r="G152" s="191"/>
      <c r="H152" s="85"/>
      <c r="I152" s="191"/>
      <c r="J152" s="85"/>
      <c r="K152" s="191"/>
      <c r="L152" s="85"/>
      <c r="M152" s="85"/>
      <c r="N152" s="85"/>
      <c r="O152" s="85"/>
      <c r="P152" s="85"/>
    </row>
    <row r="153" spans="1:16">
      <c r="A153" s="85"/>
      <c r="B153" s="85"/>
      <c r="C153" s="191"/>
      <c r="D153" s="85"/>
      <c r="E153" s="191"/>
      <c r="F153" s="85"/>
      <c r="G153" s="191"/>
      <c r="H153" s="85"/>
      <c r="I153" s="191"/>
      <c r="J153" s="85"/>
      <c r="K153" s="191"/>
      <c r="L153" s="85"/>
      <c r="M153" s="85"/>
      <c r="N153" s="85"/>
      <c r="O153" s="85"/>
      <c r="P153" s="85"/>
    </row>
    <row r="154" spans="1:16">
      <c r="A154" s="85"/>
      <c r="B154" s="85"/>
      <c r="C154" s="191"/>
      <c r="D154" s="85"/>
      <c r="E154" s="191"/>
      <c r="F154" s="85"/>
      <c r="G154" s="191"/>
      <c r="H154" s="85"/>
      <c r="I154" s="191"/>
      <c r="J154" s="85"/>
      <c r="K154" s="191"/>
      <c r="L154" s="85"/>
      <c r="M154" s="85"/>
      <c r="N154" s="85"/>
      <c r="O154" s="85"/>
      <c r="P154" s="85"/>
    </row>
    <row r="155" spans="1:16">
      <c r="A155" s="85"/>
      <c r="B155" s="85"/>
      <c r="C155" s="191"/>
      <c r="D155" s="85"/>
      <c r="E155" s="191"/>
      <c r="F155" s="85"/>
      <c r="G155" s="191"/>
      <c r="H155" s="85"/>
      <c r="I155" s="191"/>
      <c r="J155" s="85"/>
      <c r="K155" s="191"/>
      <c r="L155" s="85"/>
      <c r="M155" s="85"/>
      <c r="N155" s="85"/>
      <c r="O155" s="85"/>
      <c r="P155" s="85"/>
    </row>
    <row r="156" spans="1:16">
      <c r="A156" s="85"/>
      <c r="B156" s="85"/>
      <c r="C156" s="191"/>
      <c r="D156" s="85"/>
      <c r="E156" s="191"/>
      <c r="F156" s="85"/>
      <c r="G156" s="191"/>
      <c r="H156" s="85"/>
      <c r="I156" s="191"/>
      <c r="J156" s="85"/>
      <c r="K156" s="191"/>
      <c r="L156" s="85"/>
      <c r="M156" s="85"/>
      <c r="N156" s="85"/>
      <c r="O156" s="85"/>
      <c r="P156" s="85"/>
    </row>
    <row r="157" spans="1:16">
      <c r="A157" s="85"/>
      <c r="B157" s="85"/>
      <c r="C157" s="191"/>
      <c r="D157" s="85"/>
      <c r="E157" s="191"/>
      <c r="F157" s="85"/>
      <c r="G157" s="191"/>
      <c r="H157" s="85"/>
      <c r="I157" s="191"/>
      <c r="J157" s="85"/>
      <c r="K157" s="191"/>
      <c r="L157" s="85"/>
      <c r="M157" s="85"/>
      <c r="N157" s="85"/>
      <c r="O157" s="85"/>
      <c r="P157" s="85"/>
    </row>
    <row r="158" spans="1:16">
      <c r="A158" s="85"/>
      <c r="B158" s="85"/>
      <c r="C158" s="191"/>
      <c r="D158" s="85"/>
      <c r="E158" s="191"/>
      <c r="F158" s="85"/>
      <c r="G158" s="191"/>
      <c r="H158" s="85"/>
      <c r="I158" s="191"/>
      <c r="J158" s="85"/>
      <c r="K158" s="191"/>
      <c r="L158" s="85"/>
      <c r="M158" s="85"/>
      <c r="N158" s="85"/>
      <c r="O158" s="85"/>
      <c r="P158" s="85"/>
    </row>
    <row r="159" spans="1:16">
      <c r="A159" s="85"/>
      <c r="B159" s="85"/>
      <c r="C159" s="191"/>
      <c r="D159" s="85"/>
      <c r="E159" s="191"/>
      <c r="F159" s="85"/>
      <c r="G159" s="191"/>
      <c r="H159" s="85"/>
      <c r="I159" s="191"/>
      <c r="J159" s="85"/>
      <c r="K159" s="191"/>
      <c r="L159" s="85"/>
      <c r="M159" s="85"/>
      <c r="N159" s="85"/>
      <c r="O159" s="85"/>
      <c r="P159" s="85"/>
    </row>
    <row r="160" spans="1:16">
      <c r="A160" s="85"/>
      <c r="B160" s="85"/>
      <c r="C160" s="191"/>
      <c r="D160" s="85"/>
      <c r="E160" s="191"/>
      <c r="F160" s="85"/>
      <c r="G160" s="191"/>
      <c r="H160" s="85"/>
      <c r="I160" s="191"/>
      <c r="J160" s="85"/>
      <c r="K160" s="191"/>
      <c r="L160" s="85"/>
      <c r="M160" s="85"/>
      <c r="N160" s="85"/>
      <c r="O160" s="85"/>
      <c r="P160" s="85"/>
    </row>
    <row r="161" spans="1:16">
      <c r="A161" s="85"/>
      <c r="B161" s="85"/>
      <c r="C161" s="191"/>
      <c r="D161" s="85"/>
      <c r="E161" s="191"/>
      <c r="F161" s="85"/>
      <c r="G161" s="191"/>
      <c r="H161" s="85"/>
      <c r="I161" s="191"/>
      <c r="J161" s="85"/>
      <c r="K161" s="191"/>
      <c r="L161" s="85"/>
      <c r="M161" s="85"/>
      <c r="N161" s="85"/>
      <c r="O161" s="85"/>
      <c r="P161" s="85"/>
    </row>
    <row r="162" spans="1:16">
      <c r="A162" s="85"/>
      <c r="B162" s="85"/>
      <c r="C162" s="191"/>
      <c r="D162" s="85"/>
      <c r="E162" s="191"/>
      <c r="F162" s="85"/>
      <c r="G162" s="191"/>
      <c r="H162" s="85"/>
      <c r="I162" s="191"/>
      <c r="J162" s="85"/>
      <c r="K162" s="191"/>
      <c r="L162" s="85"/>
      <c r="M162" s="85"/>
      <c r="N162" s="85"/>
      <c r="O162" s="85"/>
      <c r="P162" s="85"/>
    </row>
    <row r="163" spans="1:16">
      <c r="A163" s="85"/>
      <c r="B163" s="85"/>
      <c r="C163" s="191"/>
      <c r="D163" s="85"/>
      <c r="E163" s="191"/>
      <c r="F163" s="85"/>
      <c r="G163" s="191"/>
      <c r="H163" s="85"/>
      <c r="I163" s="191"/>
      <c r="J163" s="85"/>
      <c r="K163" s="191"/>
      <c r="L163" s="85"/>
      <c r="M163" s="85"/>
      <c r="N163" s="85"/>
      <c r="O163" s="85"/>
      <c r="P163" s="85"/>
    </row>
    <row r="164" spans="1:16">
      <c r="A164" s="85"/>
      <c r="B164" s="85"/>
      <c r="C164" s="191"/>
      <c r="D164" s="85"/>
      <c r="E164" s="191"/>
      <c r="F164" s="85"/>
      <c r="G164" s="191"/>
      <c r="H164" s="85"/>
      <c r="I164" s="191"/>
      <c r="J164" s="85"/>
      <c r="K164" s="191"/>
      <c r="L164" s="85"/>
      <c r="M164" s="85"/>
      <c r="N164" s="85"/>
      <c r="O164" s="85"/>
      <c r="P164" s="85"/>
    </row>
    <row r="165" spans="1:16">
      <c r="A165" s="85"/>
      <c r="B165" s="85"/>
      <c r="C165" s="191"/>
      <c r="D165" s="85"/>
      <c r="E165" s="191"/>
      <c r="F165" s="85"/>
      <c r="G165" s="191"/>
      <c r="H165" s="85"/>
      <c r="I165" s="191"/>
      <c r="J165" s="85"/>
      <c r="K165" s="191"/>
      <c r="L165" s="85"/>
      <c r="M165" s="85"/>
      <c r="N165" s="85"/>
      <c r="O165" s="85"/>
      <c r="P165" s="85"/>
    </row>
    <row r="166" spans="1:16">
      <c r="A166" s="85"/>
      <c r="B166" s="85"/>
      <c r="C166" s="191"/>
      <c r="D166" s="85"/>
      <c r="E166" s="191"/>
      <c r="F166" s="85"/>
      <c r="G166" s="191"/>
      <c r="H166" s="85"/>
      <c r="I166" s="191"/>
      <c r="J166" s="85"/>
      <c r="K166" s="191"/>
      <c r="L166" s="85"/>
      <c r="M166" s="85"/>
      <c r="N166" s="85"/>
      <c r="O166" s="85"/>
      <c r="P166" s="85"/>
    </row>
    <row r="167" spans="1:16">
      <c r="A167" s="85"/>
      <c r="B167" s="85"/>
      <c r="C167" s="191"/>
      <c r="D167" s="85"/>
      <c r="E167" s="191"/>
      <c r="F167" s="85"/>
      <c r="G167" s="191"/>
      <c r="H167" s="85"/>
      <c r="I167" s="191"/>
      <c r="J167" s="85"/>
      <c r="K167" s="191"/>
      <c r="L167" s="85"/>
      <c r="M167" s="85"/>
      <c r="N167" s="85"/>
      <c r="O167" s="85"/>
      <c r="P167" s="85"/>
    </row>
    <row r="168" spans="1:16">
      <c r="A168" s="85"/>
      <c r="B168" s="85"/>
      <c r="C168" s="191"/>
      <c r="D168" s="85"/>
      <c r="E168" s="191"/>
      <c r="F168" s="85"/>
      <c r="G168" s="191"/>
      <c r="H168" s="85"/>
      <c r="I168" s="191"/>
      <c r="J168" s="85"/>
      <c r="K168" s="191"/>
      <c r="L168" s="85"/>
      <c r="M168" s="85"/>
      <c r="N168" s="85"/>
      <c r="O168" s="85"/>
      <c r="P168" s="85"/>
    </row>
    <row r="169" spans="1:16">
      <c r="A169" s="85"/>
      <c r="B169" s="85"/>
      <c r="C169" s="191"/>
      <c r="D169" s="85"/>
      <c r="E169" s="191"/>
      <c r="F169" s="85"/>
      <c r="G169" s="191"/>
      <c r="H169" s="85"/>
      <c r="I169" s="191"/>
      <c r="J169" s="85"/>
      <c r="K169" s="191"/>
      <c r="L169" s="85"/>
      <c r="M169" s="85"/>
      <c r="N169" s="85"/>
      <c r="O169" s="85"/>
      <c r="P169" s="85"/>
    </row>
    <row r="170" spans="1:16">
      <c r="A170" s="85"/>
      <c r="B170" s="85"/>
      <c r="C170" s="191"/>
      <c r="D170" s="85"/>
      <c r="E170" s="191"/>
      <c r="F170" s="85"/>
      <c r="G170" s="191"/>
      <c r="H170" s="85"/>
      <c r="I170" s="191"/>
      <c r="J170" s="85"/>
      <c r="K170" s="191"/>
      <c r="L170" s="85"/>
      <c r="M170" s="85"/>
      <c r="N170" s="85"/>
      <c r="O170" s="85"/>
      <c r="P170" s="85"/>
    </row>
    <row r="171" spans="1:16">
      <c r="A171" s="85"/>
      <c r="B171" s="85"/>
      <c r="C171" s="191"/>
      <c r="D171" s="85"/>
      <c r="E171" s="191"/>
      <c r="F171" s="85"/>
      <c r="G171" s="191"/>
      <c r="H171" s="85"/>
      <c r="I171" s="191"/>
      <c r="J171" s="85"/>
      <c r="K171" s="191"/>
      <c r="L171" s="85"/>
      <c r="M171" s="85"/>
      <c r="N171" s="85"/>
      <c r="O171" s="85"/>
      <c r="P171" s="85"/>
    </row>
    <row r="172" spans="1:16">
      <c r="A172" s="85"/>
      <c r="B172" s="85"/>
      <c r="C172" s="191"/>
      <c r="D172" s="85"/>
      <c r="E172" s="191"/>
      <c r="F172" s="85"/>
      <c r="G172" s="191"/>
      <c r="H172" s="85"/>
      <c r="I172" s="191"/>
      <c r="J172" s="85"/>
      <c r="K172" s="191"/>
      <c r="L172" s="85"/>
      <c r="M172" s="85"/>
      <c r="N172" s="85"/>
      <c r="O172" s="85"/>
      <c r="P172" s="85"/>
    </row>
  </sheetData>
  <mergeCells count="29">
    <mergeCell ref="A9:K9"/>
    <mergeCell ref="A1:L1"/>
    <mergeCell ref="A2:L2"/>
    <mergeCell ref="A3:L3"/>
    <mergeCell ref="A4:L4"/>
    <mergeCell ref="A5:L5"/>
    <mergeCell ref="A6:L6"/>
    <mergeCell ref="E7:G7"/>
    <mergeCell ref="H7:I7"/>
    <mergeCell ref="B8:C8"/>
    <mergeCell ref="F8:G8"/>
    <mergeCell ref="J8:L8"/>
    <mergeCell ref="K20:L20"/>
    <mergeCell ref="A10:A11"/>
    <mergeCell ref="B10:B11"/>
    <mergeCell ref="C10:C11"/>
    <mergeCell ref="D10:E10"/>
    <mergeCell ref="F10:G10"/>
    <mergeCell ref="H10:I10"/>
    <mergeCell ref="J10:L11"/>
    <mergeCell ref="D11:E11"/>
    <mergeCell ref="F11:G11"/>
    <mergeCell ref="H11:I11"/>
    <mergeCell ref="K19:L19"/>
    <mergeCell ref="K35:L35"/>
    <mergeCell ref="K36:L36"/>
    <mergeCell ref="B50:D50"/>
    <mergeCell ref="B51:D51"/>
    <mergeCell ref="B52:D52"/>
  </mergeCells>
  <pageMargins left="0.7" right="0.7" top="0.75" bottom="0.75" header="0.3" footer="0.3"/>
  <pageSetup paperSize="9" scale="6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view="pageBreakPreview" zoomScale="85" zoomScaleNormal="100" zoomScaleSheetLayoutView="85" workbookViewId="0">
      <selection sqref="A1:Y1"/>
    </sheetView>
  </sheetViews>
  <sheetFormatPr defaultRowHeight="21" customHeight="1"/>
  <cols>
    <col min="1" max="1" width="3" customWidth="1"/>
    <col min="3" max="3" width="20.28515625" customWidth="1"/>
    <col min="4" max="4" width="3" customWidth="1"/>
    <col min="6" max="6" width="20.28515625" customWidth="1"/>
    <col min="7" max="7" width="3" customWidth="1"/>
    <col min="9" max="9" width="21.7109375" customWidth="1"/>
    <col min="10" max="10" width="3" customWidth="1"/>
    <col min="12" max="12" width="20.42578125" customWidth="1"/>
    <col min="13" max="13" width="3" customWidth="1"/>
    <col min="14" max="15" width="9" customWidth="1"/>
    <col min="17" max="17" width="3" customWidth="1"/>
    <col min="18" max="18" width="21.85546875" customWidth="1"/>
    <col min="20" max="20" width="3" customWidth="1"/>
    <col min="22" max="22" width="19.5703125" customWidth="1"/>
    <col min="23" max="23" width="3" customWidth="1"/>
    <col min="24" max="24" width="15.42578125" customWidth="1"/>
  </cols>
  <sheetData>
    <row r="1" spans="1:26" ht="21" customHeight="1">
      <c r="A1" s="266" t="s">
        <v>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</row>
    <row r="2" spans="1:26" ht="21" customHeight="1">
      <c r="A2" s="266" t="s">
        <v>15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</row>
    <row r="3" spans="1:26" ht="21" customHeight="1">
      <c r="A3" s="227" t="s">
        <v>26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</row>
    <row r="4" spans="1:26" ht="21" customHeight="1">
      <c r="A4" s="228" t="s">
        <v>126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</row>
    <row r="5" spans="1:26" ht="11.25" customHeight="1">
      <c r="A5" s="267" t="s">
        <v>0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</row>
    <row r="6" spans="1:26" ht="21" customHeight="1">
      <c r="A6" s="230" t="s">
        <v>14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</row>
    <row r="7" spans="1:26" ht="21" customHeight="1">
      <c r="A7" s="55"/>
      <c r="B7" s="118"/>
      <c r="C7" s="118"/>
      <c r="D7" s="41"/>
      <c r="E7" s="118"/>
      <c r="F7" s="9"/>
      <c r="G7" s="28"/>
      <c r="H7" s="9"/>
      <c r="I7" s="9"/>
      <c r="J7" s="28"/>
      <c r="K7" s="9"/>
      <c r="L7" s="9"/>
      <c r="M7" s="28"/>
      <c r="N7" s="9"/>
      <c r="O7" s="118"/>
      <c r="P7" s="118"/>
      <c r="Q7" s="4"/>
      <c r="R7" s="4"/>
      <c r="S7" s="4"/>
      <c r="T7" s="4"/>
      <c r="U7" s="4"/>
      <c r="V7" s="4"/>
      <c r="W7" s="4"/>
      <c r="X7" s="4"/>
      <c r="Y7" s="4"/>
    </row>
    <row r="8" spans="1:26" ht="21" customHeight="1">
      <c r="A8" s="55"/>
      <c r="B8" s="6"/>
      <c r="C8" s="206" t="str">
        <f>[1]WS02!C8:E8</f>
        <v>Томск</v>
      </c>
      <c r="D8" s="206"/>
      <c r="E8" s="206"/>
      <c r="F8" s="4"/>
      <c r="G8" s="55"/>
      <c r="H8" s="4"/>
      <c r="I8" s="4"/>
      <c r="J8" s="4"/>
      <c r="K8" s="4"/>
      <c r="L8" s="8" t="s">
        <v>13</v>
      </c>
      <c r="M8" s="8"/>
      <c r="N8" s="74"/>
      <c r="O8" s="226" t="s">
        <v>73</v>
      </c>
      <c r="P8" s="226"/>
      <c r="Q8" s="4"/>
      <c r="R8" s="4"/>
      <c r="S8" s="4"/>
      <c r="T8" s="4"/>
      <c r="U8" s="4"/>
      <c r="V8" s="6" t="s">
        <v>11</v>
      </c>
      <c r="W8" s="4"/>
      <c r="X8" s="197" t="s">
        <v>356</v>
      </c>
      <c r="Z8" s="11"/>
    </row>
    <row r="9" spans="1:26" ht="21" customHeight="1">
      <c r="A9" s="55"/>
      <c r="B9" s="4"/>
      <c r="C9" s="4"/>
      <c r="D9" s="55"/>
      <c r="E9" s="12"/>
      <c r="F9" s="13"/>
      <c r="G9" s="56"/>
      <c r="H9" s="12"/>
      <c r="I9" s="12"/>
      <c r="J9" s="51"/>
      <c r="K9" s="14"/>
      <c r="L9" s="14"/>
      <c r="M9" s="49"/>
      <c r="N9" s="14"/>
      <c r="O9" s="12"/>
      <c r="P9" s="12"/>
      <c r="Q9" s="75"/>
      <c r="R9" s="4"/>
      <c r="S9" s="4"/>
      <c r="T9" s="4"/>
      <c r="U9" s="4"/>
      <c r="V9" s="4"/>
      <c r="W9" s="4"/>
      <c r="X9" s="4"/>
      <c r="Y9" s="4"/>
      <c r="Z9" s="92"/>
    </row>
    <row r="10" spans="1:26" ht="21" customHeight="1">
      <c r="A10" s="52">
        <v>-1</v>
      </c>
      <c r="B10" s="256" t="s">
        <v>358</v>
      </c>
      <c r="C10" s="256"/>
      <c r="D10" s="50">
        <v>17</v>
      </c>
      <c r="E10" s="271" t="s">
        <v>361</v>
      </c>
      <c r="F10" s="272"/>
      <c r="G10" s="46"/>
      <c r="H10" s="72"/>
      <c r="I10" s="72"/>
      <c r="J10" s="46"/>
      <c r="K10" s="2"/>
      <c r="L10" s="2"/>
      <c r="M10" s="3"/>
      <c r="N10" s="3"/>
      <c r="O10" s="3"/>
      <c r="P10" s="3"/>
      <c r="Q10" s="46"/>
      <c r="R10" s="35"/>
      <c r="S10" s="35"/>
      <c r="T10" s="46"/>
      <c r="U10" s="245" t="s">
        <v>19</v>
      </c>
      <c r="V10" s="245"/>
      <c r="W10" s="46"/>
      <c r="X10" s="2"/>
      <c r="Y10" s="2"/>
    </row>
    <row r="11" spans="1:26" ht="21" customHeight="1">
      <c r="A11" s="52">
        <v>-2</v>
      </c>
      <c r="B11" s="258" t="s">
        <v>361</v>
      </c>
      <c r="C11" s="256"/>
      <c r="D11" s="53"/>
      <c r="E11" s="247" t="s">
        <v>418</v>
      </c>
      <c r="F11" s="248"/>
      <c r="G11" s="50">
        <v>37</v>
      </c>
      <c r="H11" s="271" t="s">
        <v>361</v>
      </c>
      <c r="I11" s="272"/>
      <c r="J11" s="46"/>
      <c r="K11" s="72"/>
      <c r="L11" s="72"/>
      <c r="M11" s="3"/>
      <c r="N11" s="3"/>
      <c r="O11" s="3"/>
      <c r="P11" s="3"/>
      <c r="Q11" s="46">
        <v>-61</v>
      </c>
      <c r="R11" s="243" t="s">
        <v>367</v>
      </c>
      <c r="S11" s="240"/>
      <c r="T11" s="47">
        <v>77</v>
      </c>
      <c r="U11" s="273"/>
      <c r="V11" s="274"/>
      <c r="W11" s="2"/>
      <c r="X11" s="21"/>
      <c r="Y11" s="133"/>
    </row>
    <row r="12" spans="1:26" ht="21" customHeight="1">
      <c r="A12" s="52">
        <v>-3</v>
      </c>
      <c r="B12" s="256" t="s">
        <v>365</v>
      </c>
      <c r="C12" s="256"/>
      <c r="D12" s="50">
        <v>18</v>
      </c>
      <c r="E12" s="280" t="s">
        <v>368</v>
      </c>
      <c r="F12" s="290"/>
      <c r="G12" s="53"/>
      <c r="H12" s="247" t="s">
        <v>419</v>
      </c>
      <c r="I12" s="248"/>
      <c r="J12" s="46"/>
      <c r="K12" s="133"/>
      <c r="L12" s="2"/>
      <c r="M12" s="3"/>
      <c r="N12" s="3"/>
      <c r="O12" s="3"/>
      <c r="P12" s="3"/>
      <c r="Q12" s="46">
        <v>-62</v>
      </c>
      <c r="R12" s="243" t="s">
        <v>406</v>
      </c>
      <c r="S12" s="240"/>
      <c r="T12" s="53"/>
      <c r="U12" s="263"/>
      <c r="V12" s="247"/>
      <c r="W12" s="3"/>
      <c r="X12" s="21"/>
      <c r="Y12" s="133"/>
    </row>
    <row r="13" spans="1:26" ht="21" customHeight="1">
      <c r="A13" s="52">
        <v>-4</v>
      </c>
      <c r="B13" s="256" t="s">
        <v>368</v>
      </c>
      <c r="C13" s="256"/>
      <c r="D13" s="53"/>
      <c r="E13" s="247" t="s">
        <v>420</v>
      </c>
      <c r="F13" s="247"/>
      <c r="G13" s="46"/>
      <c r="H13" s="2"/>
      <c r="I13" s="1"/>
      <c r="J13" s="47">
        <v>55</v>
      </c>
      <c r="K13" s="271" t="s">
        <v>381</v>
      </c>
      <c r="L13" s="272"/>
      <c r="M13" s="3"/>
      <c r="N13" s="3"/>
      <c r="O13" s="3"/>
      <c r="P13" s="3"/>
      <c r="Q13" s="46"/>
      <c r="R13" s="35"/>
      <c r="S13" s="35"/>
      <c r="T13" s="46"/>
      <c r="U13" s="245"/>
      <c r="V13" s="245"/>
      <c r="W13" s="46"/>
      <c r="X13" s="72"/>
      <c r="Y13" s="72"/>
    </row>
    <row r="14" spans="1:26" ht="21" customHeight="1">
      <c r="A14" s="52">
        <v>-5</v>
      </c>
      <c r="B14" s="256" t="s">
        <v>372</v>
      </c>
      <c r="C14" s="256"/>
      <c r="D14" s="50">
        <v>19</v>
      </c>
      <c r="E14" s="271" t="s">
        <v>374</v>
      </c>
      <c r="F14" s="272"/>
      <c r="G14" s="46"/>
      <c r="H14" s="2"/>
      <c r="I14" s="1"/>
      <c r="J14" s="54"/>
      <c r="K14" s="247" t="s">
        <v>380</v>
      </c>
      <c r="L14" s="248"/>
      <c r="M14" s="3"/>
      <c r="N14" s="3"/>
      <c r="O14" s="3"/>
      <c r="P14" s="2"/>
      <c r="Q14" s="3"/>
      <c r="R14" s="3"/>
      <c r="S14" s="3"/>
      <c r="T14" s="3"/>
      <c r="U14" s="270"/>
      <c r="V14" s="270"/>
      <c r="W14" s="3"/>
      <c r="X14" s="3"/>
      <c r="Y14" s="3"/>
    </row>
    <row r="15" spans="1:26" ht="21" customHeight="1">
      <c r="A15" s="52">
        <v>-6</v>
      </c>
      <c r="B15" s="256" t="s">
        <v>374</v>
      </c>
      <c r="C15" s="256"/>
      <c r="D15" s="53"/>
      <c r="E15" s="247" t="s">
        <v>421</v>
      </c>
      <c r="F15" s="247"/>
      <c r="G15" s="50">
        <v>38</v>
      </c>
      <c r="H15" s="280" t="s">
        <v>381</v>
      </c>
      <c r="I15" s="290"/>
      <c r="J15" s="46"/>
      <c r="K15" s="2"/>
      <c r="L15" s="3"/>
      <c r="M15" s="54"/>
      <c r="N15" s="52"/>
      <c r="O15" s="72"/>
      <c r="P15" s="72"/>
      <c r="Q15" s="3"/>
      <c r="R15" s="3"/>
      <c r="S15" s="3"/>
      <c r="T15" s="3"/>
      <c r="U15" s="233"/>
      <c r="V15" s="233"/>
      <c r="W15" s="3"/>
      <c r="X15" s="3"/>
      <c r="Y15" s="3"/>
    </row>
    <row r="16" spans="1:26" ht="21" customHeight="1">
      <c r="A16" s="52">
        <v>-7</v>
      </c>
      <c r="B16" s="256" t="s">
        <v>381</v>
      </c>
      <c r="C16" s="256"/>
      <c r="D16" s="50">
        <v>20</v>
      </c>
      <c r="E16" s="280" t="s">
        <v>381</v>
      </c>
      <c r="F16" s="290"/>
      <c r="G16" s="46"/>
      <c r="H16" s="247" t="s">
        <v>422</v>
      </c>
      <c r="I16" s="247"/>
      <c r="J16" s="46"/>
      <c r="K16" s="2"/>
      <c r="L16" s="2"/>
      <c r="M16" s="54"/>
      <c r="N16" s="245" t="s">
        <v>27</v>
      </c>
      <c r="O16" s="245"/>
      <c r="P16" s="21"/>
      <c r="Y16" s="3"/>
    </row>
    <row r="17" spans="1:25" ht="21" customHeight="1">
      <c r="A17" s="52">
        <v>-8</v>
      </c>
      <c r="B17" s="256" t="s">
        <v>383</v>
      </c>
      <c r="C17" s="256"/>
      <c r="D17" s="53"/>
      <c r="E17" s="247" t="s">
        <v>423</v>
      </c>
      <c r="F17" s="247"/>
      <c r="G17" s="46"/>
      <c r="H17" s="2"/>
      <c r="I17" s="2"/>
      <c r="J17" s="46"/>
      <c r="K17" s="2"/>
      <c r="L17" s="3"/>
      <c r="M17" s="50">
        <v>72</v>
      </c>
      <c r="N17" s="251"/>
      <c r="O17" s="257"/>
      <c r="P17" s="22"/>
      <c r="Q17" s="52">
        <v>-41</v>
      </c>
      <c r="R17" s="239" t="s">
        <v>363</v>
      </c>
      <c r="S17" s="252"/>
      <c r="T17" s="50">
        <v>57</v>
      </c>
      <c r="U17" s="271" t="s">
        <v>363</v>
      </c>
      <c r="V17" s="272"/>
      <c r="W17" s="46"/>
      <c r="X17" s="245" t="s">
        <v>21</v>
      </c>
      <c r="Y17" s="245"/>
    </row>
    <row r="18" spans="1:25" ht="21" customHeight="1">
      <c r="A18" s="52">
        <v>-9</v>
      </c>
      <c r="B18" s="256" t="s">
        <v>389</v>
      </c>
      <c r="C18" s="256"/>
      <c r="D18" s="50">
        <v>21</v>
      </c>
      <c r="E18" s="271" t="s">
        <v>391</v>
      </c>
      <c r="F18" s="272"/>
      <c r="G18" s="46"/>
      <c r="H18" s="72"/>
      <c r="I18" s="72"/>
      <c r="J18" s="46"/>
      <c r="K18" s="2"/>
      <c r="L18" s="2"/>
      <c r="M18" s="54"/>
      <c r="N18" s="247"/>
      <c r="O18" s="247"/>
      <c r="P18" s="22"/>
      <c r="Q18" s="52">
        <v>-42</v>
      </c>
      <c r="R18" s="243" t="s">
        <v>375</v>
      </c>
      <c r="S18" s="240"/>
      <c r="T18" s="48"/>
      <c r="U18" s="247" t="s">
        <v>424</v>
      </c>
      <c r="V18" s="247"/>
      <c r="W18" s="50">
        <v>74</v>
      </c>
      <c r="X18" s="271"/>
      <c r="Y18" s="272"/>
    </row>
    <row r="19" spans="1:25" ht="21" customHeight="1">
      <c r="A19" s="52">
        <v>-10</v>
      </c>
      <c r="B19" s="258" t="s">
        <v>391</v>
      </c>
      <c r="C19" s="256"/>
      <c r="D19" s="53"/>
      <c r="E19" s="247" t="s">
        <v>425</v>
      </c>
      <c r="F19" s="248"/>
      <c r="G19" s="50">
        <v>39</v>
      </c>
      <c r="H19" s="271" t="s">
        <v>396</v>
      </c>
      <c r="I19" s="272"/>
      <c r="J19" s="46"/>
      <c r="K19" s="72"/>
      <c r="L19" s="72"/>
      <c r="M19" s="54"/>
      <c r="N19" s="2"/>
      <c r="O19" s="3"/>
      <c r="P19" s="3"/>
      <c r="Q19" s="52">
        <v>-43</v>
      </c>
      <c r="R19" s="243" t="s">
        <v>392</v>
      </c>
      <c r="S19" s="240"/>
      <c r="T19" s="47">
        <v>58</v>
      </c>
      <c r="U19" s="280" t="s">
        <v>392</v>
      </c>
      <c r="V19" s="290"/>
      <c r="W19" s="46"/>
      <c r="X19" s="247"/>
      <c r="Y19" s="247"/>
    </row>
    <row r="20" spans="1:25" ht="21" customHeight="1">
      <c r="A20" s="52">
        <v>-11</v>
      </c>
      <c r="B20" s="256" t="s">
        <v>396</v>
      </c>
      <c r="C20" s="256"/>
      <c r="D20" s="50">
        <v>22</v>
      </c>
      <c r="E20" s="280" t="s">
        <v>396</v>
      </c>
      <c r="F20" s="290"/>
      <c r="G20" s="53"/>
      <c r="H20" s="247"/>
      <c r="I20" s="248"/>
      <c r="J20" s="46"/>
      <c r="K20" s="133"/>
      <c r="L20" s="2"/>
      <c r="M20" s="54"/>
      <c r="N20" s="245" t="s">
        <v>35</v>
      </c>
      <c r="O20" s="245"/>
      <c r="P20" s="3"/>
      <c r="Q20" s="52">
        <v>-44</v>
      </c>
      <c r="R20" s="243" t="s">
        <v>410</v>
      </c>
      <c r="S20" s="240"/>
      <c r="T20" s="48"/>
      <c r="U20" s="247" t="s">
        <v>426</v>
      </c>
      <c r="V20" s="247"/>
      <c r="W20" s="46"/>
      <c r="X20" s="2"/>
      <c r="Y20" s="2"/>
    </row>
    <row r="21" spans="1:25" ht="21" customHeight="1">
      <c r="A21" s="52">
        <v>-12</v>
      </c>
      <c r="B21" s="256" t="s">
        <v>399</v>
      </c>
      <c r="C21" s="256"/>
      <c r="D21" s="53"/>
      <c r="E21" s="247" t="s">
        <v>427</v>
      </c>
      <c r="F21" s="247"/>
      <c r="G21" s="46"/>
      <c r="H21" s="2"/>
      <c r="I21" s="1"/>
      <c r="J21" s="50">
        <v>56</v>
      </c>
      <c r="K21" s="280" t="s">
        <v>396</v>
      </c>
      <c r="L21" s="290"/>
      <c r="M21" s="54"/>
      <c r="N21" s="262"/>
      <c r="O21" s="262"/>
      <c r="P21" s="3"/>
      <c r="X21" s="245"/>
      <c r="Y21" s="245"/>
    </row>
    <row r="22" spans="1:25" ht="21" customHeight="1">
      <c r="A22" s="52">
        <v>-13</v>
      </c>
      <c r="B22" s="256" t="s">
        <v>404</v>
      </c>
      <c r="C22" s="256"/>
      <c r="D22" s="50">
        <v>23</v>
      </c>
      <c r="E22" s="271" t="s">
        <v>405</v>
      </c>
      <c r="F22" s="272"/>
      <c r="G22" s="46"/>
      <c r="H22" s="2"/>
      <c r="I22" s="1"/>
      <c r="J22" s="54"/>
      <c r="K22" s="247" t="s">
        <v>428</v>
      </c>
      <c r="L22" s="247"/>
      <c r="M22" s="46"/>
      <c r="N22" s="21"/>
      <c r="O22" s="3"/>
      <c r="P22" s="3"/>
      <c r="X22" s="233"/>
      <c r="Y22" s="233"/>
    </row>
    <row r="23" spans="1:25" ht="21" customHeight="1">
      <c r="A23" s="52">
        <v>-14</v>
      </c>
      <c r="B23" s="256" t="s">
        <v>405</v>
      </c>
      <c r="C23" s="256"/>
      <c r="D23" s="53"/>
      <c r="E23" s="247" t="s">
        <v>429</v>
      </c>
      <c r="F23" s="247"/>
      <c r="G23" s="50">
        <v>40</v>
      </c>
      <c r="H23" s="280" t="s">
        <v>405</v>
      </c>
      <c r="I23" s="290"/>
      <c r="J23" s="46"/>
      <c r="K23" s="2"/>
      <c r="L23" s="3"/>
      <c r="M23" s="52"/>
      <c r="N23" s="3"/>
      <c r="O23" s="3"/>
      <c r="P23" s="3"/>
      <c r="U23" s="238" t="s">
        <v>25</v>
      </c>
      <c r="V23" s="238"/>
    </row>
    <row r="24" spans="1:25" ht="21" customHeight="1">
      <c r="A24" s="52">
        <v>-15</v>
      </c>
      <c r="B24" s="256" t="s">
        <v>409</v>
      </c>
      <c r="C24" s="256"/>
      <c r="D24" s="50">
        <v>24</v>
      </c>
      <c r="E24" s="280" t="s">
        <v>409</v>
      </c>
      <c r="F24" s="290"/>
      <c r="G24" s="46"/>
      <c r="H24" s="247" t="s">
        <v>430</v>
      </c>
      <c r="I24" s="247"/>
      <c r="J24" s="3"/>
      <c r="K24" s="3"/>
      <c r="L24" s="3"/>
      <c r="M24" s="3"/>
      <c r="N24" s="238" t="s">
        <v>28</v>
      </c>
      <c r="O24" s="238"/>
      <c r="P24" s="3"/>
      <c r="Q24" s="46">
        <v>-57</v>
      </c>
      <c r="R24" s="243" t="s">
        <v>375</v>
      </c>
      <c r="S24" s="240"/>
      <c r="T24" s="54"/>
      <c r="U24" s="271"/>
      <c r="V24" s="272"/>
      <c r="W24" s="2"/>
      <c r="X24" s="21"/>
      <c r="Y24" s="3"/>
    </row>
    <row r="25" spans="1:25" ht="21" customHeight="1">
      <c r="A25" s="52">
        <v>-16</v>
      </c>
      <c r="B25" s="256" t="s">
        <v>413</v>
      </c>
      <c r="C25" s="256"/>
      <c r="D25" s="53"/>
      <c r="E25" s="247" t="s">
        <v>431</v>
      </c>
      <c r="F25" s="247"/>
      <c r="G25" s="46"/>
      <c r="H25" s="2"/>
      <c r="I25" s="2"/>
      <c r="J25" s="46">
        <v>-55</v>
      </c>
      <c r="K25" s="258" t="s">
        <v>361</v>
      </c>
      <c r="L25" s="256"/>
      <c r="M25" s="50">
        <v>71</v>
      </c>
      <c r="N25" s="280"/>
      <c r="O25" s="272"/>
      <c r="P25" s="3"/>
      <c r="Q25" s="46">
        <v>-58</v>
      </c>
      <c r="R25" s="243" t="s">
        <v>410</v>
      </c>
      <c r="S25" s="240"/>
      <c r="T25" s="48"/>
      <c r="U25" s="261"/>
      <c r="V25" s="244"/>
      <c r="W25" s="3"/>
      <c r="X25" s="21"/>
      <c r="Y25" s="3"/>
    </row>
    <row r="26" spans="1:25" ht="21" customHeight="1">
      <c r="A26" s="52"/>
      <c r="B26" s="2"/>
      <c r="C26" s="72"/>
      <c r="D26" s="46"/>
      <c r="E26" s="133"/>
      <c r="F26" s="133"/>
      <c r="G26" s="46"/>
      <c r="H26" s="2"/>
      <c r="I26" s="2"/>
      <c r="J26" s="52">
        <v>-56</v>
      </c>
      <c r="K26" s="256" t="s">
        <v>405</v>
      </c>
      <c r="L26" s="256"/>
      <c r="M26" s="53"/>
      <c r="N26" s="238"/>
      <c r="O26" s="238"/>
      <c r="P26" s="21"/>
      <c r="Q26" s="46"/>
      <c r="R26" s="2"/>
      <c r="S26" s="2"/>
      <c r="T26" s="46"/>
      <c r="W26" s="2"/>
      <c r="X26" s="22"/>
      <c r="Y26" s="3"/>
    </row>
    <row r="27" spans="1:25" ht="21" customHeight="1">
      <c r="A27" s="52"/>
      <c r="B27" s="2"/>
      <c r="C27" s="72"/>
      <c r="D27" s="46"/>
      <c r="E27" s="133"/>
      <c r="F27" s="133"/>
      <c r="G27" s="46"/>
      <c r="H27" s="2"/>
      <c r="I27" s="2"/>
      <c r="P27" s="21"/>
      <c r="Q27" s="46"/>
      <c r="R27" s="2"/>
      <c r="S27" s="2"/>
      <c r="T27" s="46"/>
      <c r="U27" s="245"/>
      <c r="V27" s="245"/>
      <c r="W27" s="2"/>
      <c r="X27" s="22"/>
      <c r="Y27" s="3"/>
    </row>
    <row r="28" spans="1:25" ht="21" customHeight="1">
      <c r="A28" s="52">
        <v>-17</v>
      </c>
      <c r="B28" s="256" t="s">
        <v>358</v>
      </c>
      <c r="C28" s="256"/>
      <c r="D28" s="46">
        <v>33</v>
      </c>
      <c r="E28" s="271" t="s">
        <v>365</v>
      </c>
      <c r="F28" s="272"/>
      <c r="G28" s="52"/>
      <c r="H28" s="3"/>
      <c r="I28" s="3"/>
      <c r="J28" s="52"/>
      <c r="K28" s="3"/>
      <c r="L28" s="3"/>
      <c r="M28" s="52"/>
      <c r="P28" s="3"/>
      <c r="Q28" s="3"/>
      <c r="R28" s="3"/>
      <c r="S28" s="3"/>
      <c r="T28" s="3"/>
      <c r="U28" s="270"/>
      <c r="V28" s="270"/>
      <c r="W28" s="3"/>
      <c r="X28" s="3"/>
      <c r="Y28" s="3"/>
    </row>
    <row r="29" spans="1:25" ht="21" customHeight="1">
      <c r="A29" s="52">
        <v>-18</v>
      </c>
      <c r="B29" s="256" t="s">
        <v>365</v>
      </c>
      <c r="C29" s="256"/>
      <c r="D29" s="53"/>
      <c r="E29" s="247" t="s">
        <v>397</v>
      </c>
      <c r="F29" s="248"/>
      <c r="G29" s="50">
        <v>51</v>
      </c>
      <c r="H29" s="271" t="s">
        <v>365</v>
      </c>
      <c r="I29" s="272"/>
      <c r="J29" s="46"/>
      <c r="K29" s="72"/>
      <c r="L29" s="72"/>
      <c r="M29" s="46"/>
      <c r="N29" s="244"/>
      <c r="O29" s="244"/>
      <c r="P29" s="3"/>
      <c r="Q29" s="3"/>
      <c r="R29" s="3"/>
      <c r="S29" s="3"/>
      <c r="T29" s="3"/>
      <c r="U29" s="121"/>
      <c r="V29" s="121"/>
      <c r="W29" s="3"/>
      <c r="X29" s="3"/>
      <c r="Y29" s="3"/>
    </row>
    <row r="30" spans="1:25" ht="21" customHeight="1">
      <c r="A30" s="52">
        <v>-19</v>
      </c>
      <c r="B30" s="256" t="s">
        <v>372</v>
      </c>
      <c r="C30" s="256"/>
      <c r="D30" s="50">
        <v>34</v>
      </c>
      <c r="E30" s="280" t="s">
        <v>383</v>
      </c>
      <c r="F30" s="290"/>
      <c r="G30" s="48"/>
      <c r="H30" s="247"/>
      <c r="I30" s="248"/>
      <c r="J30" s="46"/>
      <c r="K30" s="245" t="s">
        <v>29</v>
      </c>
      <c r="L30" s="245"/>
      <c r="M30" s="46"/>
      <c r="N30" s="2"/>
      <c r="O30" s="3"/>
      <c r="P30" s="3"/>
      <c r="Q30" s="52">
        <v>-37</v>
      </c>
      <c r="R30" s="256" t="s">
        <v>368</v>
      </c>
      <c r="S30" s="256"/>
      <c r="T30" s="47">
        <v>53</v>
      </c>
      <c r="U30" s="271" t="s">
        <v>374</v>
      </c>
      <c r="V30" s="272"/>
      <c r="W30" s="46"/>
      <c r="X30" s="245" t="s">
        <v>30</v>
      </c>
      <c r="Y30" s="245"/>
    </row>
    <row r="31" spans="1:25" ht="21" customHeight="1">
      <c r="A31" s="52">
        <v>-20</v>
      </c>
      <c r="B31" s="256" t="s">
        <v>383</v>
      </c>
      <c r="C31" s="256"/>
      <c r="D31" s="53"/>
      <c r="E31" s="247" t="s">
        <v>432</v>
      </c>
      <c r="F31" s="247"/>
      <c r="G31" s="46"/>
      <c r="H31" s="2"/>
      <c r="I31" s="1"/>
      <c r="J31" s="50">
        <v>68</v>
      </c>
      <c r="K31" s="242"/>
      <c r="L31" s="242"/>
      <c r="M31" s="46"/>
      <c r="N31" s="22"/>
      <c r="O31" s="3"/>
      <c r="P31" s="3"/>
      <c r="Q31" s="52">
        <v>-38</v>
      </c>
      <c r="R31" s="256" t="s">
        <v>374</v>
      </c>
      <c r="S31" s="256"/>
      <c r="T31" s="48"/>
      <c r="U31" s="246" t="s">
        <v>433</v>
      </c>
      <c r="V31" s="260"/>
      <c r="W31" s="50">
        <v>70</v>
      </c>
      <c r="X31" s="251"/>
      <c r="Y31" s="257"/>
    </row>
    <row r="32" spans="1:25" ht="21" customHeight="1">
      <c r="A32" s="52">
        <v>-21</v>
      </c>
      <c r="B32" s="256" t="s">
        <v>389</v>
      </c>
      <c r="C32" s="256"/>
      <c r="D32" s="50">
        <v>35</v>
      </c>
      <c r="E32" s="271" t="s">
        <v>399</v>
      </c>
      <c r="F32" s="272"/>
      <c r="G32" s="46"/>
      <c r="H32" s="2"/>
      <c r="I32" s="1"/>
      <c r="J32" s="54"/>
      <c r="K32" s="247"/>
      <c r="L32" s="247"/>
      <c r="M32" s="46"/>
      <c r="N32" s="22"/>
      <c r="O32" s="3"/>
      <c r="P32" s="3"/>
      <c r="Q32" s="52">
        <v>-39</v>
      </c>
      <c r="R32" s="258" t="s">
        <v>391</v>
      </c>
      <c r="S32" s="256"/>
      <c r="T32" s="47">
        <v>54</v>
      </c>
      <c r="U32" s="280" t="s">
        <v>409</v>
      </c>
      <c r="V32" s="290"/>
      <c r="W32" s="46"/>
      <c r="X32" s="247"/>
      <c r="Y32" s="247"/>
    </row>
    <row r="33" spans="1:25" ht="21" customHeight="1">
      <c r="A33" s="52">
        <v>-22</v>
      </c>
      <c r="B33" s="256" t="s">
        <v>399</v>
      </c>
      <c r="C33" s="256"/>
      <c r="D33" s="53"/>
      <c r="E33" s="247" t="s">
        <v>434</v>
      </c>
      <c r="F33" s="247"/>
      <c r="G33" s="50">
        <v>52</v>
      </c>
      <c r="H33" s="280" t="s">
        <v>399</v>
      </c>
      <c r="I33" s="290"/>
      <c r="J33" s="46"/>
      <c r="K33" s="2"/>
      <c r="L33" s="245"/>
      <c r="M33" s="245"/>
      <c r="N33" s="3"/>
      <c r="O33" s="3"/>
      <c r="P33" s="3"/>
      <c r="Q33" s="52">
        <v>-40</v>
      </c>
      <c r="R33" s="256" t="s">
        <v>409</v>
      </c>
      <c r="S33" s="256"/>
      <c r="T33" s="48"/>
      <c r="U33" s="247" t="s">
        <v>435</v>
      </c>
      <c r="V33" s="247"/>
      <c r="W33" s="46"/>
      <c r="X33" s="2"/>
      <c r="Y33" s="2"/>
    </row>
    <row r="34" spans="1:25" ht="21" customHeight="1">
      <c r="A34" s="52">
        <v>-23</v>
      </c>
      <c r="B34" s="256" t="s">
        <v>404</v>
      </c>
      <c r="C34" s="256"/>
      <c r="D34" s="50">
        <v>36</v>
      </c>
      <c r="E34" s="280" t="s">
        <v>404</v>
      </c>
      <c r="F34" s="290"/>
      <c r="G34" s="46"/>
      <c r="H34" s="247"/>
      <c r="I34" s="247"/>
      <c r="J34" s="46"/>
      <c r="K34" s="294" t="s">
        <v>437</v>
      </c>
      <c r="L34" s="294"/>
      <c r="M34" s="46"/>
      <c r="N34" s="2"/>
      <c r="O34" s="3"/>
      <c r="P34" s="3"/>
      <c r="Q34" s="3"/>
      <c r="R34" s="3"/>
      <c r="S34" s="3"/>
      <c r="T34" s="3"/>
      <c r="U34" s="121"/>
      <c r="V34" s="121"/>
      <c r="W34" s="3"/>
      <c r="X34" s="245"/>
      <c r="Y34" s="245"/>
    </row>
    <row r="35" spans="1:25" ht="21" customHeight="1">
      <c r="A35" s="52">
        <v>-24</v>
      </c>
      <c r="B35" s="256" t="s">
        <v>413</v>
      </c>
      <c r="C35" s="256"/>
      <c r="D35" s="48"/>
      <c r="E35" s="247" t="s">
        <v>436</v>
      </c>
      <c r="F35" s="247"/>
      <c r="G35" s="46">
        <v>-51</v>
      </c>
      <c r="H35" s="256" t="s">
        <v>383</v>
      </c>
      <c r="I35" s="256"/>
      <c r="J35" s="187"/>
      <c r="K35" s="242"/>
      <c r="L35" s="242"/>
      <c r="M35" s="2"/>
      <c r="W35" s="3"/>
      <c r="X35" s="233"/>
      <c r="Y35" s="233"/>
    </row>
    <row r="36" spans="1:25" ht="21" customHeight="1">
      <c r="A36" s="3"/>
      <c r="B36" s="3"/>
      <c r="C36" s="3"/>
      <c r="D36" s="3"/>
      <c r="E36" s="121"/>
      <c r="F36" s="121"/>
      <c r="G36" s="46">
        <v>-52</v>
      </c>
      <c r="H36" s="256" t="s">
        <v>404</v>
      </c>
      <c r="I36" s="256"/>
      <c r="U36" s="245" t="s">
        <v>31</v>
      </c>
      <c r="V36" s="245"/>
      <c r="W36" s="22"/>
      <c r="X36" s="21"/>
      <c r="Y36" s="3"/>
    </row>
    <row r="37" spans="1:25" ht="21" customHeight="1">
      <c r="A37" s="52"/>
      <c r="B37" s="133"/>
      <c r="C37" s="133"/>
      <c r="D37" s="46"/>
      <c r="E37" s="133"/>
      <c r="F37" s="133"/>
      <c r="G37" s="46"/>
      <c r="H37" s="2"/>
      <c r="I37" s="2"/>
      <c r="Q37" s="46">
        <v>-53</v>
      </c>
      <c r="R37" s="256" t="s">
        <v>368</v>
      </c>
      <c r="S37" s="256"/>
      <c r="T37" s="50">
        <v>69</v>
      </c>
      <c r="U37" s="241"/>
      <c r="V37" s="242"/>
      <c r="W37" s="3"/>
      <c r="X37" s="21"/>
      <c r="Y37" s="3"/>
    </row>
    <row r="38" spans="1:25" ht="21" customHeight="1">
      <c r="A38" s="52">
        <v>-25</v>
      </c>
      <c r="B38" s="243" t="s">
        <v>359</v>
      </c>
      <c r="C38" s="240"/>
      <c r="D38" s="50">
        <v>41</v>
      </c>
      <c r="E38" s="297" t="s">
        <v>359</v>
      </c>
      <c r="F38" s="298"/>
      <c r="G38" s="46"/>
      <c r="H38" s="72"/>
      <c r="I38" s="72"/>
      <c r="J38" s="3"/>
      <c r="K38" s="3"/>
      <c r="L38" s="3"/>
      <c r="M38" s="3"/>
      <c r="N38" s="3"/>
      <c r="O38" s="3"/>
      <c r="P38" s="3"/>
      <c r="Q38" s="46">
        <v>-54</v>
      </c>
      <c r="R38" s="258" t="s">
        <v>391</v>
      </c>
      <c r="S38" s="256"/>
      <c r="T38" s="3"/>
      <c r="V38" s="245"/>
      <c r="W38" s="245"/>
      <c r="X38" s="3"/>
      <c r="Y38" s="3"/>
    </row>
    <row r="39" spans="1:25" ht="21" customHeight="1">
      <c r="A39" s="52">
        <v>-26</v>
      </c>
      <c r="B39" s="239" t="s">
        <v>363</v>
      </c>
      <c r="C39" s="252"/>
      <c r="D39" s="53"/>
      <c r="E39" s="247" t="s">
        <v>438</v>
      </c>
      <c r="F39" s="248"/>
      <c r="G39" s="46">
        <v>59</v>
      </c>
      <c r="H39" s="271" t="s">
        <v>379</v>
      </c>
      <c r="I39" s="272"/>
      <c r="J39" s="46"/>
      <c r="K39" s="72"/>
      <c r="L39" s="72"/>
      <c r="M39" s="46"/>
      <c r="N39" s="2"/>
      <c r="O39" s="3"/>
      <c r="P39" s="2"/>
      <c r="W39" s="2"/>
      <c r="X39" s="2"/>
      <c r="Y39" s="2"/>
    </row>
    <row r="40" spans="1:25" ht="21" customHeight="1">
      <c r="A40" s="52">
        <v>-27</v>
      </c>
      <c r="B40" s="243" t="s">
        <v>375</v>
      </c>
      <c r="C40" s="240"/>
      <c r="D40" s="50">
        <v>42</v>
      </c>
      <c r="E40" s="280" t="s">
        <v>379</v>
      </c>
      <c r="F40" s="290"/>
      <c r="G40" s="48"/>
      <c r="H40" s="268" t="s">
        <v>115</v>
      </c>
      <c r="I40" s="276"/>
      <c r="J40" s="46"/>
      <c r="K40" s="245" t="s">
        <v>22</v>
      </c>
      <c r="L40" s="245"/>
      <c r="M40" s="46"/>
      <c r="N40" s="2"/>
      <c r="O40" s="3"/>
      <c r="P40" s="2"/>
      <c r="Q40" s="52">
        <v>-33</v>
      </c>
      <c r="R40" s="256" t="s">
        <v>358</v>
      </c>
      <c r="S40" s="256"/>
      <c r="T40" s="50">
        <v>49</v>
      </c>
      <c r="U40" s="271" t="s">
        <v>372</v>
      </c>
      <c r="V40" s="272"/>
      <c r="W40" s="46"/>
      <c r="X40" s="245" t="s">
        <v>441</v>
      </c>
      <c r="Y40" s="245"/>
    </row>
    <row r="41" spans="1:25" ht="21" customHeight="1">
      <c r="A41" s="52">
        <v>-28</v>
      </c>
      <c r="B41" s="243" t="s">
        <v>379</v>
      </c>
      <c r="C41" s="240"/>
      <c r="D41" s="53"/>
      <c r="E41" s="247" t="s">
        <v>439</v>
      </c>
      <c r="F41" s="247"/>
      <c r="G41" s="46"/>
      <c r="H41" s="2"/>
      <c r="I41" s="1"/>
      <c r="J41" s="50">
        <v>76</v>
      </c>
      <c r="K41" s="242"/>
      <c r="L41" s="242"/>
      <c r="M41" s="46"/>
      <c r="N41" s="21"/>
      <c r="O41" s="3"/>
      <c r="P41" s="2"/>
      <c r="Q41" s="52">
        <v>-34</v>
      </c>
      <c r="R41" s="256" t="s">
        <v>372</v>
      </c>
      <c r="S41" s="256"/>
      <c r="T41" s="46"/>
      <c r="U41" s="295" t="s">
        <v>440</v>
      </c>
      <c r="V41" s="296"/>
      <c r="W41" s="50">
        <v>66</v>
      </c>
      <c r="X41" s="251"/>
      <c r="Y41" s="257"/>
    </row>
    <row r="42" spans="1:25" ht="21" customHeight="1">
      <c r="A42" s="52">
        <v>-29</v>
      </c>
      <c r="B42" s="243" t="s">
        <v>392</v>
      </c>
      <c r="C42" s="240"/>
      <c r="D42" s="50">
        <v>43</v>
      </c>
      <c r="E42" s="271" t="s">
        <v>395</v>
      </c>
      <c r="F42" s="272"/>
      <c r="G42" s="46"/>
      <c r="H42" s="2"/>
      <c r="I42" s="1"/>
      <c r="J42" s="53"/>
      <c r="K42" s="247"/>
      <c r="L42" s="247"/>
      <c r="M42" s="46"/>
      <c r="N42" s="21"/>
      <c r="O42" s="3"/>
      <c r="P42" s="2"/>
      <c r="Q42" s="52">
        <v>-35</v>
      </c>
      <c r="R42" s="256" t="s">
        <v>389</v>
      </c>
      <c r="S42" s="256"/>
      <c r="T42" s="50">
        <v>50</v>
      </c>
      <c r="U42" s="280" t="s">
        <v>389</v>
      </c>
      <c r="V42" s="290"/>
      <c r="W42" s="46"/>
      <c r="X42" s="2"/>
      <c r="Y42" s="2"/>
    </row>
    <row r="43" spans="1:25" ht="21" customHeight="1">
      <c r="A43" s="52">
        <v>-30</v>
      </c>
      <c r="B43" s="243" t="s">
        <v>395</v>
      </c>
      <c r="C43" s="240"/>
      <c r="D43" s="53"/>
      <c r="E43" s="247" t="s">
        <v>442</v>
      </c>
      <c r="F43" s="248"/>
      <c r="G43" s="50">
        <v>60</v>
      </c>
      <c r="H43" s="280" t="s">
        <v>395</v>
      </c>
      <c r="I43" s="290"/>
      <c r="J43" s="46"/>
      <c r="K43" s="2"/>
      <c r="L43" s="3"/>
      <c r="M43" s="52"/>
      <c r="N43" s="3"/>
      <c r="O43" s="3"/>
      <c r="P43" s="2"/>
      <c r="Q43" s="52">
        <v>-36</v>
      </c>
      <c r="R43" s="256" t="s">
        <v>413</v>
      </c>
      <c r="S43" s="256"/>
      <c r="T43" s="46"/>
      <c r="U43" s="289" t="s">
        <v>443</v>
      </c>
      <c r="V43" s="289"/>
      <c r="W43" s="46"/>
      <c r="X43" s="2"/>
      <c r="Y43" s="2"/>
    </row>
    <row r="44" spans="1:25" ht="21" customHeight="1">
      <c r="A44" s="52">
        <v>-31</v>
      </c>
      <c r="B44" s="243" t="s">
        <v>402</v>
      </c>
      <c r="C44" s="240"/>
      <c r="D44" s="50">
        <v>44</v>
      </c>
      <c r="E44" s="280" t="s">
        <v>402</v>
      </c>
      <c r="F44" s="290"/>
      <c r="G44" s="46"/>
      <c r="H44" s="247" t="s">
        <v>124</v>
      </c>
      <c r="I44" s="247"/>
      <c r="J44" s="46"/>
      <c r="K44" s="245"/>
      <c r="L44" s="245"/>
      <c r="M44" s="46"/>
      <c r="N44" s="2"/>
      <c r="O44" s="2"/>
      <c r="P44" s="2"/>
      <c r="W44" s="2"/>
      <c r="X44" s="2"/>
      <c r="Y44" s="2"/>
    </row>
    <row r="45" spans="1:25" ht="21" customHeight="1">
      <c r="A45" s="52">
        <v>-32</v>
      </c>
      <c r="B45" s="243" t="s">
        <v>410</v>
      </c>
      <c r="C45" s="240"/>
      <c r="D45" s="53"/>
      <c r="E45" s="244" t="s">
        <v>444</v>
      </c>
      <c r="F45" s="244"/>
      <c r="G45" s="46"/>
      <c r="H45" s="2"/>
      <c r="I45" s="2"/>
      <c r="N45" s="125" t="s">
        <v>20</v>
      </c>
      <c r="O45" s="125"/>
      <c r="P45" s="3"/>
      <c r="Q45" s="2"/>
      <c r="R45" s="2"/>
      <c r="S45" s="2"/>
      <c r="T45" s="2"/>
      <c r="W45" s="76"/>
      <c r="X45" s="3"/>
      <c r="Y45" s="3"/>
    </row>
    <row r="46" spans="1:25" ht="21" customHeight="1">
      <c r="A46" s="52"/>
      <c r="B46" s="2"/>
      <c r="C46" s="72"/>
      <c r="D46" s="46"/>
      <c r="E46" s="2"/>
      <c r="F46" s="2"/>
      <c r="G46" s="46"/>
      <c r="H46" s="2"/>
      <c r="I46" s="2"/>
      <c r="J46" s="46">
        <v>-59</v>
      </c>
      <c r="K46" s="239" t="s">
        <v>359</v>
      </c>
      <c r="L46" s="240"/>
      <c r="M46" s="50">
        <v>75</v>
      </c>
      <c r="N46" s="241"/>
      <c r="O46" s="242"/>
      <c r="Q46" s="46">
        <v>-49</v>
      </c>
      <c r="R46" s="256" t="s">
        <v>383</v>
      </c>
      <c r="S46" s="256"/>
      <c r="T46" s="54">
        <v>65</v>
      </c>
      <c r="U46" s="242"/>
      <c r="V46" s="242"/>
      <c r="W46" s="76"/>
      <c r="X46" s="245" t="s">
        <v>445</v>
      </c>
      <c r="Y46" s="245"/>
    </row>
    <row r="47" spans="1:25" ht="21" customHeight="1">
      <c r="A47" s="52"/>
      <c r="B47" s="2"/>
      <c r="C47" s="2"/>
      <c r="D47" s="46"/>
      <c r="E47" s="2"/>
      <c r="F47" s="2"/>
      <c r="G47" s="46"/>
      <c r="H47" s="3"/>
      <c r="I47" s="3"/>
      <c r="J47" s="52">
        <v>-60</v>
      </c>
      <c r="K47" s="243" t="s">
        <v>402</v>
      </c>
      <c r="L47" s="240"/>
      <c r="M47" s="48"/>
      <c r="N47" s="244"/>
      <c r="O47" s="244"/>
      <c r="Q47" s="46">
        <v>-50</v>
      </c>
      <c r="R47" s="256" t="s">
        <v>404</v>
      </c>
      <c r="S47" s="256"/>
      <c r="T47" s="53"/>
      <c r="U47" s="137"/>
      <c r="V47" s="137"/>
      <c r="W47" s="3"/>
      <c r="X47" s="21"/>
      <c r="Y47" s="3"/>
    </row>
    <row r="48" spans="1:25" ht="21" customHeight="1">
      <c r="A48" s="41"/>
      <c r="B48" s="3"/>
      <c r="C48" s="3"/>
      <c r="D48" s="3"/>
      <c r="E48" s="3"/>
      <c r="F48" s="3"/>
      <c r="G48" s="3"/>
      <c r="H48" s="2"/>
      <c r="I48" s="2"/>
      <c r="P48" s="22"/>
      <c r="Q48" s="2"/>
      <c r="R48" s="2"/>
      <c r="S48" s="2"/>
      <c r="T48" s="2"/>
      <c r="U48" s="2"/>
      <c r="V48" s="2"/>
      <c r="W48" s="46"/>
      <c r="X48" s="2"/>
      <c r="Y48" s="2"/>
    </row>
    <row r="49" spans="1:25" ht="21" customHeight="1">
      <c r="A49" s="46"/>
      <c r="B49" s="217"/>
      <c r="C49" s="217"/>
      <c r="D49" s="217"/>
      <c r="E49" s="214"/>
      <c r="F49" s="214"/>
      <c r="G49" s="24"/>
      <c r="H49" s="206"/>
      <c r="I49" s="206"/>
      <c r="J49" s="28"/>
      <c r="K49" s="110"/>
      <c r="L49" s="110"/>
      <c r="M49" s="52"/>
      <c r="N49" s="2"/>
      <c r="O49" s="22"/>
      <c r="P49" s="46"/>
      <c r="Q49" s="2"/>
      <c r="R49" s="2"/>
      <c r="S49" s="72"/>
      <c r="T49" s="2"/>
      <c r="U49" s="2"/>
      <c r="V49" s="2"/>
      <c r="W49" s="46"/>
      <c r="X49" s="2"/>
      <c r="Y49" s="2"/>
    </row>
    <row r="50" spans="1:25" ht="21" customHeight="1">
      <c r="A50" s="46"/>
      <c r="B50" s="217" t="s">
        <v>37</v>
      </c>
      <c r="C50" s="217"/>
      <c r="D50" s="217"/>
      <c r="E50" s="231" t="s">
        <v>67</v>
      </c>
      <c r="F50" s="231"/>
      <c r="G50" s="24"/>
      <c r="H50" s="236"/>
      <c r="I50" s="236"/>
      <c r="J50" s="28"/>
      <c r="K50" s="237"/>
      <c r="L50" s="237"/>
      <c r="M50" s="52"/>
      <c r="N50" s="244"/>
      <c r="O50" s="244"/>
      <c r="P50" s="46"/>
      <c r="Q50" s="5"/>
      <c r="R50" s="5"/>
      <c r="S50" s="2"/>
      <c r="T50" s="2"/>
      <c r="U50" s="2"/>
      <c r="V50" s="2"/>
      <c r="W50" s="46"/>
      <c r="X50" s="5"/>
      <c r="Y50" s="5"/>
    </row>
    <row r="51" spans="1:25" ht="21" customHeight="1">
      <c r="A51" s="92"/>
      <c r="B51" s="217" t="s">
        <v>3</v>
      </c>
      <c r="C51" s="217"/>
      <c r="D51" s="217"/>
      <c r="E51" s="231" t="s">
        <v>122</v>
      </c>
      <c r="F51" s="231"/>
      <c r="G51" s="25"/>
      <c r="H51" s="232"/>
      <c r="I51" s="232"/>
      <c r="N51" s="233"/>
      <c r="O51" s="233"/>
    </row>
  </sheetData>
  <mergeCells count="191">
    <mergeCell ref="C8:E8"/>
    <mergeCell ref="O8:P8"/>
    <mergeCell ref="B10:C10"/>
    <mergeCell ref="E10:F10"/>
    <mergeCell ref="U10:V10"/>
    <mergeCell ref="A1:Y1"/>
    <mergeCell ref="A2:Y2"/>
    <mergeCell ref="A3:Y3"/>
    <mergeCell ref="A4:Y4"/>
    <mergeCell ref="A5:Y5"/>
    <mergeCell ref="A6:Y6"/>
    <mergeCell ref="B11:C11"/>
    <mergeCell ref="E11:F11"/>
    <mergeCell ref="H11:I11"/>
    <mergeCell ref="R11:S11"/>
    <mergeCell ref="U11:V11"/>
    <mergeCell ref="B12:C12"/>
    <mergeCell ref="E12:F12"/>
    <mergeCell ref="H12:I12"/>
    <mergeCell ref="R12:S12"/>
    <mergeCell ref="B15:C15"/>
    <mergeCell ref="E15:F15"/>
    <mergeCell ref="H15:I15"/>
    <mergeCell ref="U15:V15"/>
    <mergeCell ref="B16:C16"/>
    <mergeCell ref="E16:F16"/>
    <mergeCell ref="H16:I16"/>
    <mergeCell ref="N16:O16"/>
    <mergeCell ref="U12:V12"/>
    <mergeCell ref="B13:C13"/>
    <mergeCell ref="E13:F13"/>
    <mergeCell ref="K13:L13"/>
    <mergeCell ref="U13:V13"/>
    <mergeCell ref="B14:C14"/>
    <mergeCell ref="E14:F14"/>
    <mergeCell ref="K14:L14"/>
    <mergeCell ref="U14:V14"/>
    <mergeCell ref="X19:Y19"/>
    <mergeCell ref="B18:C18"/>
    <mergeCell ref="E18:F18"/>
    <mergeCell ref="N18:O18"/>
    <mergeCell ref="R18:S18"/>
    <mergeCell ref="U18:V18"/>
    <mergeCell ref="X18:Y18"/>
    <mergeCell ref="B17:C17"/>
    <mergeCell ref="E17:F17"/>
    <mergeCell ref="N17:O17"/>
    <mergeCell ref="R17:S17"/>
    <mergeCell ref="U17:V17"/>
    <mergeCell ref="X17:Y17"/>
    <mergeCell ref="B20:C20"/>
    <mergeCell ref="E20:F20"/>
    <mergeCell ref="H20:I20"/>
    <mergeCell ref="N20:O20"/>
    <mergeCell ref="R20:S20"/>
    <mergeCell ref="U20:V20"/>
    <mergeCell ref="B19:C19"/>
    <mergeCell ref="E19:F19"/>
    <mergeCell ref="H19:I19"/>
    <mergeCell ref="R19:S19"/>
    <mergeCell ref="U19:V19"/>
    <mergeCell ref="B21:C21"/>
    <mergeCell ref="E21:F21"/>
    <mergeCell ref="K21:L21"/>
    <mergeCell ref="N21:O21"/>
    <mergeCell ref="X21:Y21"/>
    <mergeCell ref="B22:C22"/>
    <mergeCell ref="E22:F22"/>
    <mergeCell ref="K22:L22"/>
    <mergeCell ref="X22:Y22"/>
    <mergeCell ref="B23:C23"/>
    <mergeCell ref="E23:F23"/>
    <mergeCell ref="H23:I23"/>
    <mergeCell ref="U23:V23"/>
    <mergeCell ref="B24:C24"/>
    <mergeCell ref="E24:F24"/>
    <mergeCell ref="H24:I24"/>
    <mergeCell ref="N24:O24"/>
    <mergeCell ref="R24:S24"/>
    <mergeCell ref="U24:V24"/>
    <mergeCell ref="U27:V27"/>
    <mergeCell ref="B28:C28"/>
    <mergeCell ref="E28:F28"/>
    <mergeCell ref="U28:V28"/>
    <mergeCell ref="B25:C25"/>
    <mergeCell ref="E25:F25"/>
    <mergeCell ref="K25:L25"/>
    <mergeCell ref="N25:O25"/>
    <mergeCell ref="R25:S25"/>
    <mergeCell ref="U25:V25"/>
    <mergeCell ref="B29:C29"/>
    <mergeCell ref="E29:F29"/>
    <mergeCell ref="H29:I29"/>
    <mergeCell ref="N29:O29"/>
    <mergeCell ref="B30:C30"/>
    <mergeCell ref="E30:F30"/>
    <mergeCell ref="H30:I30"/>
    <mergeCell ref="K30:L30"/>
    <mergeCell ref="K26:L26"/>
    <mergeCell ref="N26:O26"/>
    <mergeCell ref="X32:Y32"/>
    <mergeCell ref="R30:S30"/>
    <mergeCell ref="U30:V30"/>
    <mergeCell ref="X30:Y30"/>
    <mergeCell ref="B31:C31"/>
    <mergeCell ref="E31:F31"/>
    <mergeCell ref="K31:L31"/>
    <mergeCell ref="R31:S31"/>
    <mergeCell ref="U31:V31"/>
    <mergeCell ref="X31:Y31"/>
    <mergeCell ref="B33:C33"/>
    <mergeCell ref="E33:F33"/>
    <mergeCell ref="H33:I33"/>
    <mergeCell ref="L33:M33"/>
    <mergeCell ref="R33:S33"/>
    <mergeCell ref="U33:V33"/>
    <mergeCell ref="B32:C32"/>
    <mergeCell ref="E32:F32"/>
    <mergeCell ref="K32:L32"/>
    <mergeCell ref="R32:S32"/>
    <mergeCell ref="U32:V32"/>
    <mergeCell ref="B34:C34"/>
    <mergeCell ref="E34:F34"/>
    <mergeCell ref="H34:I34"/>
    <mergeCell ref="X34:Y34"/>
    <mergeCell ref="B35:C35"/>
    <mergeCell ref="E35:F35"/>
    <mergeCell ref="H35:I35"/>
    <mergeCell ref="K35:L35"/>
    <mergeCell ref="X35:Y35"/>
    <mergeCell ref="B39:C39"/>
    <mergeCell ref="E39:F39"/>
    <mergeCell ref="H39:I39"/>
    <mergeCell ref="B40:C40"/>
    <mergeCell ref="E40:F40"/>
    <mergeCell ref="H40:I40"/>
    <mergeCell ref="H36:I36"/>
    <mergeCell ref="R37:S37"/>
    <mergeCell ref="U37:V37"/>
    <mergeCell ref="B38:C38"/>
    <mergeCell ref="E38:F38"/>
    <mergeCell ref="R38:S38"/>
    <mergeCell ref="V38:W38"/>
    <mergeCell ref="R42:S42"/>
    <mergeCell ref="U42:V42"/>
    <mergeCell ref="B43:C43"/>
    <mergeCell ref="E43:F43"/>
    <mergeCell ref="H43:I43"/>
    <mergeCell ref="R43:S43"/>
    <mergeCell ref="U43:V43"/>
    <mergeCell ref="K40:L40"/>
    <mergeCell ref="R40:S40"/>
    <mergeCell ref="U40:V40"/>
    <mergeCell ref="B41:C41"/>
    <mergeCell ref="E41:F41"/>
    <mergeCell ref="K41:L41"/>
    <mergeCell ref="R41:S41"/>
    <mergeCell ref="N46:O46"/>
    <mergeCell ref="B44:C44"/>
    <mergeCell ref="E44:F44"/>
    <mergeCell ref="H44:I44"/>
    <mergeCell ref="K44:L44"/>
    <mergeCell ref="B45:C45"/>
    <mergeCell ref="E45:F45"/>
    <mergeCell ref="B42:C42"/>
    <mergeCell ref="E42:F42"/>
    <mergeCell ref="K42:L42"/>
    <mergeCell ref="X41:Y41"/>
    <mergeCell ref="X40:Y40"/>
    <mergeCell ref="U36:V36"/>
    <mergeCell ref="K34:L34"/>
    <mergeCell ref="N50:O50"/>
    <mergeCell ref="B51:D51"/>
    <mergeCell ref="E51:F51"/>
    <mergeCell ref="H51:I51"/>
    <mergeCell ref="N51:O51"/>
    <mergeCell ref="U41:V41"/>
    <mergeCell ref="K47:L47"/>
    <mergeCell ref="N47:O47"/>
    <mergeCell ref="B49:D49"/>
    <mergeCell ref="E49:F49"/>
    <mergeCell ref="H49:I49"/>
    <mergeCell ref="B50:D50"/>
    <mergeCell ref="E50:F50"/>
    <mergeCell ref="H50:I50"/>
    <mergeCell ref="K50:L50"/>
    <mergeCell ref="R46:S46"/>
    <mergeCell ref="U46:V46"/>
    <mergeCell ref="X46:Y46"/>
    <mergeCell ref="R47:S47"/>
    <mergeCell ref="K46:L46"/>
  </mergeCells>
  <pageMargins left="0.7" right="0.7" top="0.75" bottom="0.75" header="0.3" footer="0.3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2"/>
  <sheetViews>
    <sheetView view="pageBreakPreview" zoomScale="85" zoomScaleNormal="130" zoomScaleSheetLayoutView="85" workbookViewId="0">
      <selection sqref="A1:L1"/>
    </sheetView>
  </sheetViews>
  <sheetFormatPr defaultRowHeight="12.75"/>
  <cols>
    <col min="1" max="1" width="6.140625" customWidth="1"/>
    <col min="2" max="2" width="3.85546875" customWidth="1"/>
    <col min="3" max="3" width="35.7109375" customWidth="1"/>
    <col min="4" max="4" width="3" customWidth="1"/>
    <col min="5" max="5" width="35.7109375" style="84" customWidth="1"/>
    <col min="6" max="6" width="3" customWidth="1"/>
    <col min="7" max="7" width="35.7109375" style="84" customWidth="1"/>
    <col min="8" max="8" width="3" customWidth="1"/>
    <col min="9" max="9" width="35.7109375" style="84" customWidth="1"/>
    <col min="10" max="10" width="3" customWidth="1"/>
    <col min="11" max="11" width="35.7109375" style="84" customWidth="1"/>
    <col min="12" max="12" width="3.28515625" customWidth="1"/>
  </cols>
  <sheetData>
    <row r="1" spans="1:12" ht="15.75" customHeight="1">
      <c r="A1" s="227" t="s">
        <v>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ht="15.75" customHeight="1">
      <c r="A2" s="227" t="s">
        <v>16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spans="1:12" ht="15.75" customHeight="1">
      <c r="A3" s="227" t="s">
        <v>32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4" spans="1:12" ht="15.75">
      <c r="A4" s="228" t="s">
        <v>127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</row>
    <row r="5" spans="1:12" ht="15.75" customHeight="1">
      <c r="A5" s="229" t="s">
        <v>0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</row>
    <row r="6" spans="1:12" ht="15.75" customHeight="1">
      <c r="A6" s="230" t="s">
        <v>17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</row>
    <row r="7" spans="1:12" ht="15.75" customHeight="1">
      <c r="A7" s="6"/>
      <c r="B7" s="6"/>
      <c r="C7" s="6"/>
      <c r="D7" s="6"/>
      <c r="E7" s="207"/>
      <c r="F7" s="209"/>
      <c r="G7" s="207"/>
      <c r="H7" s="207"/>
      <c r="I7" s="207"/>
      <c r="J7" s="28"/>
      <c r="K7" s="110"/>
      <c r="L7" s="26"/>
    </row>
    <row r="8" spans="1:12" ht="15.75" customHeight="1">
      <c r="A8" s="10" t="s">
        <v>12</v>
      </c>
      <c r="B8" s="206" t="str">
        <f>[1]WS01!B8:C8</f>
        <v>Томск</v>
      </c>
      <c r="C8" s="206"/>
      <c r="D8" s="112"/>
      <c r="E8" s="96" t="s">
        <v>13</v>
      </c>
      <c r="F8" s="226" t="s">
        <v>73</v>
      </c>
      <c r="G8" s="226"/>
      <c r="H8" s="11"/>
      <c r="I8" s="112" t="s">
        <v>11</v>
      </c>
      <c r="J8" s="226" t="s">
        <v>128</v>
      </c>
      <c r="K8" s="226"/>
      <c r="L8" s="226"/>
    </row>
    <row r="9" spans="1:12" ht="15.75" customHeight="1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6"/>
    </row>
    <row r="10" spans="1:12" ht="15.75" customHeight="1">
      <c r="A10" s="222" t="s">
        <v>2</v>
      </c>
      <c r="B10" s="223" t="s">
        <v>5</v>
      </c>
      <c r="C10" s="222" t="s">
        <v>1</v>
      </c>
      <c r="D10" s="224" t="s">
        <v>33</v>
      </c>
      <c r="E10" s="224"/>
      <c r="F10" s="225" t="s">
        <v>9</v>
      </c>
      <c r="G10" s="225"/>
      <c r="H10" s="225" t="s">
        <v>10</v>
      </c>
      <c r="I10" s="225"/>
      <c r="J10" s="218" t="s">
        <v>7</v>
      </c>
      <c r="K10" s="218"/>
      <c r="L10" s="218"/>
    </row>
    <row r="11" spans="1:12" ht="15.75" customHeight="1">
      <c r="A11" s="222"/>
      <c r="B11" s="223"/>
      <c r="C11" s="222"/>
      <c r="D11" s="219"/>
      <c r="E11" s="219"/>
      <c r="F11" s="220" t="s">
        <v>8</v>
      </c>
      <c r="G11" s="220"/>
      <c r="H11" s="220" t="s">
        <v>8</v>
      </c>
      <c r="I11" s="220"/>
      <c r="J11" s="218"/>
      <c r="K11" s="218"/>
      <c r="L11" s="218"/>
    </row>
    <row r="12" spans="1:12" ht="15.75" customHeight="1">
      <c r="A12" s="42">
        <v>1</v>
      </c>
      <c r="B12" s="27">
        <v>1</v>
      </c>
      <c r="C12" s="78"/>
      <c r="D12" s="61">
        <v>1</v>
      </c>
      <c r="E12" s="120" t="s">
        <v>129</v>
      </c>
      <c r="F12" s="20"/>
      <c r="G12" s="192"/>
      <c r="H12" s="17"/>
      <c r="I12" s="190"/>
      <c r="J12" s="17"/>
      <c r="K12" s="190"/>
      <c r="L12" s="26"/>
    </row>
    <row r="13" spans="1:12" ht="15" customHeight="1">
      <c r="A13" s="19">
        <v>32</v>
      </c>
      <c r="B13" s="18">
        <v>2</v>
      </c>
      <c r="C13" s="23"/>
      <c r="D13" s="79"/>
      <c r="E13" s="113"/>
      <c r="F13" s="38">
        <v>25</v>
      </c>
      <c r="G13" s="109" t="s">
        <v>129</v>
      </c>
      <c r="H13" s="24"/>
      <c r="I13" s="58"/>
      <c r="J13" s="37"/>
      <c r="K13" s="32"/>
      <c r="L13" s="26"/>
    </row>
    <row r="14" spans="1:12" ht="15.75" customHeight="1">
      <c r="A14" s="19">
        <v>16</v>
      </c>
      <c r="B14" s="27">
        <v>3</v>
      </c>
      <c r="C14" s="23" t="s">
        <v>130</v>
      </c>
      <c r="D14" s="38">
        <v>2</v>
      </c>
      <c r="E14" s="117" t="s">
        <v>130</v>
      </c>
      <c r="F14" s="57"/>
      <c r="G14" s="113" t="s">
        <v>131</v>
      </c>
      <c r="H14" s="40"/>
      <c r="I14" s="58"/>
      <c r="J14" s="37"/>
      <c r="K14" s="32"/>
      <c r="L14" s="26"/>
    </row>
    <row r="15" spans="1:12" ht="15.75" customHeight="1">
      <c r="A15" s="19">
        <v>17</v>
      </c>
      <c r="B15" s="18">
        <v>4</v>
      </c>
      <c r="C15" s="23" t="s">
        <v>132</v>
      </c>
      <c r="D15" s="39"/>
      <c r="E15" s="113" t="s">
        <v>133</v>
      </c>
      <c r="F15" s="24"/>
      <c r="G15" s="58"/>
      <c r="H15" s="38">
        <v>45</v>
      </c>
      <c r="I15" s="109" t="s">
        <v>129</v>
      </c>
      <c r="J15" s="24"/>
      <c r="K15" s="32"/>
      <c r="L15" s="26"/>
    </row>
    <row r="16" spans="1:12" ht="15.75" customHeight="1">
      <c r="A16" s="19">
        <v>9</v>
      </c>
      <c r="B16" s="27">
        <v>5</v>
      </c>
      <c r="C16" s="23" t="s">
        <v>134</v>
      </c>
      <c r="D16" s="38">
        <v>3</v>
      </c>
      <c r="E16" s="109" t="s">
        <v>134</v>
      </c>
      <c r="F16" s="24"/>
      <c r="G16" s="33"/>
      <c r="H16" s="39"/>
      <c r="I16" s="129" t="s">
        <v>135</v>
      </c>
      <c r="J16" s="25"/>
      <c r="K16" s="32"/>
      <c r="L16" s="26"/>
    </row>
    <row r="17" spans="1:12" ht="15.75" customHeight="1">
      <c r="A17" s="19">
        <v>24</v>
      </c>
      <c r="B17" s="18">
        <v>6</v>
      </c>
      <c r="C17" s="31" t="s">
        <v>136</v>
      </c>
      <c r="D17" s="40"/>
      <c r="E17" s="113" t="s">
        <v>137</v>
      </c>
      <c r="F17" s="38">
        <v>26</v>
      </c>
      <c r="G17" s="117" t="s">
        <v>134</v>
      </c>
      <c r="H17" s="25"/>
      <c r="I17" s="59"/>
      <c r="J17" s="25"/>
      <c r="K17" s="32"/>
      <c r="L17" s="26"/>
    </row>
    <row r="18" spans="1:12" ht="15.75" customHeight="1">
      <c r="A18" s="19">
        <v>25</v>
      </c>
      <c r="B18" s="27">
        <v>7</v>
      </c>
      <c r="C18" s="23" t="s">
        <v>138</v>
      </c>
      <c r="D18" s="38">
        <v>4</v>
      </c>
      <c r="E18" s="117" t="s">
        <v>139</v>
      </c>
      <c r="F18" s="57"/>
      <c r="G18" s="113" t="s">
        <v>140</v>
      </c>
      <c r="H18" s="24"/>
      <c r="I18" s="59"/>
      <c r="J18" s="25"/>
      <c r="K18" s="32"/>
      <c r="L18" s="26"/>
    </row>
    <row r="19" spans="1:12" ht="15.75" customHeight="1">
      <c r="A19" s="19">
        <v>8</v>
      </c>
      <c r="B19" s="18">
        <v>8</v>
      </c>
      <c r="C19" s="141" t="s">
        <v>139</v>
      </c>
      <c r="D19" s="40"/>
      <c r="E19" s="113" t="s">
        <v>141</v>
      </c>
      <c r="F19" s="24"/>
      <c r="G19" s="33"/>
      <c r="H19" s="37"/>
      <c r="I19" s="60"/>
      <c r="J19" s="44">
        <v>63</v>
      </c>
      <c r="K19" s="206" t="s">
        <v>129</v>
      </c>
      <c r="L19" s="206"/>
    </row>
    <row r="20" spans="1:12" ht="15.75" customHeight="1">
      <c r="A20" s="19">
        <v>5</v>
      </c>
      <c r="B20" s="27">
        <v>9</v>
      </c>
      <c r="C20" s="6" t="s">
        <v>142</v>
      </c>
      <c r="D20" s="38">
        <v>5</v>
      </c>
      <c r="E20" s="118" t="s">
        <v>142</v>
      </c>
      <c r="F20" s="24"/>
      <c r="G20" s="33"/>
      <c r="H20" s="37"/>
      <c r="I20" s="60"/>
      <c r="J20" s="25"/>
      <c r="K20" s="216" t="s">
        <v>143</v>
      </c>
      <c r="L20" s="221"/>
    </row>
    <row r="21" spans="1:12" ht="15.75" customHeight="1">
      <c r="A21" s="19">
        <v>28</v>
      </c>
      <c r="B21" s="18">
        <v>10</v>
      </c>
      <c r="C21" s="23" t="s">
        <v>144</v>
      </c>
      <c r="D21" s="40"/>
      <c r="E21" s="113" t="s">
        <v>145</v>
      </c>
      <c r="F21" s="38">
        <v>27</v>
      </c>
      <c r="G21" s="118" t="s">
        <v>142</v>
      </c>
      <c r="H21" s="24"/>
      <c r="I21" s="60"/>
      <c r="J21" s="25"/>
      <c r="K21" s="32"/>
      <c r="L21" s="80"/>
    </row>
    <row r="22" spans="1:12" ht="15.75" customHeight="1">
      <c r="A22" s="19">
        <v>21</v>
      </c>
      <c r="B22" s="27">
        <v>11</v>
      </c>
      <c r="C22" s="23" t="s">
        <v>146</v>
      </c>
      <c r="D22" s="38">
        <v>6</v>
      </c>
      <c r="E22" s="117" t="s">
        <v>147</v>
      </c>
      <c r="F22" s="57"/>
      <c r="G22" s="113" t="s">
        <v>148</v>
      </c>
      <c r="H22" s="40"/>
      <c r="I22" s="60"/>
      <c r="J22" s="25"/>
      <c r="K22" s="32"/>
      <c r="L22" s="80"/>
    </row>
    <row r="23" spans="1:12" ht="15.75" customHeight="1">
      <c r="A23" s="19">
        <v>12</v>
      </c>
      <c r="B23" s="18">
        <v>12</v>
      </c>
      <c r="C23" s="23" t="s">
        <v>147</v>
      </c>
      <c r="D23" s="40"/>
      <c r="E23" s="139" t="s">
        <v>149</v>
      </c>
      <c r="F23" s="24"/>
      <c r="G23" s="33"/>
      <c r="H23" s="38">
        <v>46</v>
      </c>
      <c r="I23" s="117" t="s">
        <v>150</v>
      </c>
      <c r="J23" s="25"/>
      <c r="K23" s="32"/>
      <c r="L23" s="80"/>
    </row>
    <row r="24" spans="1:12" ht="15.75" customHeight="1">
      <c r="A24" s="19">
        <v>13</v>
      </c>
      <c r="B24" s="27">
        <v>13</v>
      </c>
      <c r="C24" s="23" t="s">
        <v>151</v>
      </c>
      <c r="D24" s="38">
        <v>7</v>
      </c>
      <c r="E24" s="109" t="s">
        <v>151</v>
      </c>
      <c r="F24" s="24"/>
      <c r="G24" s="33"/>
      <c r="H24" s="39"/>
      <c r="I24" s="113" t="s">
        <v>152</v>
      </c>
      <c r="J24" s="24"/>
      <c r="K24" s="32"/>
      <c r="L24" s="80"/>
    </row>
    <row r="25" spans="1:12" ht="15.75" customHeight="1">
      <c r="A25" s="19">
        <v>20</v>
      </c>
      <c r="B25" s="18">
        <v>14</v>
      </c>
      <c r="C25" s="23" t="s">
        <v>153</v>
      </c>
      <c r="D25" s="40"/>
      <c r="E25" s="113" t="s">
        <v>154</v>
      </c>
      <c r="F25" s="38">
        <v>28</v>
      </c>
      <c r="G25" s="117" t="s">
        <v>150</v>
      </c>
      <c r="H25" s="25"/>
      <c r="I25" s="32"/>
      <c r="J25" s="25"/>
      <c r="K25" s="32"/>
      <c r="L25" s="80"/>
    </row>
    <row r="26" spans="1:12" ht="15.75" customHeight="1">
      <c r="A26" s="19">
        <v>29</v>
      </c>
      <c r="B26" s="27">
        <v>15</v>
      </c>
      <c r="C26" s="23" t="s">
        <v>155</v>
      </c>
      <c r="D26" s="38">
        <v>8</v>
      </c>
      <c r="E26" s="117" t="s">
        <v>150</v>
      </c>
      <c r="F26" s="57"/>
      <c r="G26" s="113" t="s">
        <v>156</v>
      </c>
      <c r="H26" s="24"/>
      <c r="I26" s="32"/>
      <c r="J26" s="25"/>
      <c r="K26" s="62" t="s">
        <v>23</v>
      </c>
      <c r="L26" s="80"/>
    </row>
    <row r="27" spans="1:12" ht="15.75" customHeight="1">
      <c r="A27" s="19">
        <v>4</v>
      </c>
      <c r="B27" s="18">
        <v>16</v>
      </c>
      <c r="C27" s="23" t="s">
        <v>150</v>
      </c>
      <c r="D27" s="40"/>
      <c r="E27" s="113" t="s">
        <v>157</v>
      </c>
      <c r="F27" s="24"/>
      <c r="G27" s="33"/>
      <c r="H27" s="36"/>
      <c r="I27" s="62"/>
      <c r="J27" s="81"/>
      <c r="K27" s="109" t="s">
        <v>129</v>
      </c>
      <c r="L27" s="188">
        <v>80</v>
      </c>
    </row>
    <row r="28" spans="1:12" ht="15.75" customHeight="1">
      <c r="A28" s="19">
        <v>3</v>
      </c>
      <c r="B28" s="27">
        <v>17</v>
      </c>
      <c r="C28" s="142"/>
      <c r="D28" s="38">
        <v>9</v>
      </c>
      <c r="E28" s="109" t="s">
        <v>158</v>
      </c>
      <c r="F28" s="24"/>
      <c r="G28" s="33"/>
      <c r="H28" s="37"/>
      <c r="I28" s="62"/>
      <c r="J28" s="81"/>
      <c r="K28" s="84" t="s">
        <v>108</v>
      </c>
      <c r="L28" s="80"/>
    </row>
    <row r="29" spans="1:12" ht="15.75" customHeight="1">
      <c r="A29" s="19">
        <v>30</v>
      </c>
      <c r="B29" s="18">
        <v>18</v>
      </c>
      <c r="C29" s="23"/>
      <c r="D29" s="40"/>
      <c r="E29" s="113"/>
      <c r="F29" s="38">
        <v>29</v>
      </c>
      <c r="G29" s="109" t="s">
        <v>158</v>
      </c>
      <c r="H29" s="24"/>
      <c r="I29" s="33"/>
      <c r="J29" s="25"/>
      <c r="K29" s="32"/>
      <c r="L29" s="80"/>
    </row>
    <row r="30" spans="1:12" ht="15.75" customHeight="1">
      <c r="A30" s="19">
        <v>19</v>
      </c>
      <c r="B30" s="27">
        <v>19</v>
      </c>
      <c r="C30" s="23" t="s">
        <v>159</v>
      </c>
      <c r="D30" s="38">
        <v>10</v>
      </c>
      <c r="E30" s="117" t="s">
        <v>160</v>
      </c>
      <c r="F30" s="57"/>
      <c r="G30" s="113" t="s">
        <v>161</v>
      </c>
      <c r="H30" s="40"/>
      <c r="I30" s="32"/>
      <c r="J30" s="37"/>
      <c r="K30" s="32"/>
      <c r="L30" s="80"/>
    </row>
    <row r="31" spans="1:12" ht="15.75" customHeight="1">
      <c r="A31" s="19">
        <v>14</v>
      </c>
      <c r="B31" s="18">
        <v>20</v>
      </c>
      <c r="C31" s="23" t="s">
        <v>203</v>
      </c>
      <c r="D31" s="40"/>
      <c r="E31" s="113" t="s">
        <v>162</v>
      </c>
      <c r="F31" s="24"/>
      <c r="G31" s="32"/>
      <c r="H31" s="38">
        <v>47</v>
      </c>
      <c r="I31" s="109" t="s">
        <v>158</v>
      </c>
      <c r="J31" s="24"/>
      <c r="K31" s="32"/>
      <c r="L31" s="80"/>
    </row>
    <row r="32" spans="1:12" ht="15.75" customHeight="1">
      <c r="A32" s="19">
        <v>11</v>
      </c>
      <c r="B32" s="27">
        <v>21</v>
      </c>
      <c r="C32" s="23" t="s">
        <v>163</v>
      </c>
      <c r="D32" s="38">
        <v>11</v>
      </c>
      <c r="E32" s="109" t="s">
        <v>163</v>
      </c>
      <c r="F32" s="24"/>
      <c r="G32" s="32"/>
      <c r="H32" s="39"/>
      <c r="I32" s="113" t="s">
        <v>161</v>
      </c>
      <c r="J32" s="40"/>
      <c r="K32" s="32"/>
      <c r="L32" s="80"/>
    </row>
    <row r="33" spans="1:12" ht="15.75" customHeight="1">
      <c r="A33" s="19">
        <v>22</v>
      </c>
      <c r="B33" s="18">
        <v>22</v>
      </c>
      <c r="C33" s="23" t="s">
        <v>164</v>
      </c>
      <c r="D33" s="40"/>
      <c r="E33" s="113" t="s">
        <v>165</v>
      </c>
      <c r="F33" s="38">
        <v>30</v>
      </c>
      <c r="G33" s="117" t="s">
        <v>166</v>
      </c>
      <c r="H33" s="25"/>
      <c r="I33" s="32"/>
      <c r="J33" s="40"/>
      <c r="K33" s="32"/>
      <c r="L33" s="80"/>
    </row>
    <row r="34" spans="1:12" ht="15.75" customHeight="1">
      <c r="A34" s="19">
        <v>27</v>
      </c>
      <c r="B34" s="27">
        <v>23</v>
      </c>
      <c r="C34" s="23" t="s">
        <v>167</v>
      </c>
      <c r="D34" s="38">
        <v>12</v>
      </c>
      <c r="E34" s="117" t="s">
        <v>168</v>
      </c>
      <c r="F34" s="57"/>
      <c r="G34" s="113" t="s">
        <v>169</v>
      </c>
      <c r="H34" s="24"/>
      <c r="I34" s="33"/>
      <c r="J34" s="40"/>
      <c r="K34" s="32"/>
      <c r="L34" s="80"/>
    </row>
    <row r="35" spans="1:12" ht="15.75" customHeight="1">
      <c r="A35" s="19">
        <v>6</v>
      </c>
      <c r="B35" s="18">
        <v>24</v>
      </c>
      <c r="C35" s="23" t="s">
        <v>166</v>
      </c>
      <c r="D35" s="40"/>
      <c r="E35" s="113" t="s">
        <v>170</v>
      </c>
      <c r="F35" s="24"/>
      <c r="G35" s="33"/>
      <c r="H35" s="36"/>
      <c r="I35" s="33"/>
      <c r="J35" s="38">
        <v>64</v>
      </c>
      <c r="K35" s="214" t="s">
        <v>158</v>
      </c>
      <c r="L35" s="215"/>
    </row>
    <row r="36" spans="1:12" ht="15.75" customHeight="1">
      <c r="A36" s="19">
        <v>7</v>
      </c>
      <c r="B36" s="27">
        <v>25</v>
      </c>
      <c r="C36" s="23" t="s">
        <v>171</v>
      </c>
      <c r="D36" s="38">
        <v>13</v>
      </c>
      <c r="E36" s="143" t="s">
        <v>171</v>
      </c>
      <c r="F36" s="24"/>
      <c r="G36" s="33"/>
      <c r="H36" s="37"/>
      <c r="I36" s="33"/>
      <c r="J36" s="40"/>
      <c r="K36" s="216" t="s">
        <v>172</v>
      </c>
      <c r="L36" s="216"/>
    </row>
    <row r="37" spans="1:12" ht="15" customHeight="1">
      <c r="A37" s="19">
        <v>26</v>
      </c>
      <c r="B37" s="18">
        <v>26</v>
      </c>
      <c r="C37" s="23" t="s">
        <v>173</v>
      </c>
      <c r="D37" s="40"/>
      <c r="E37" s="113" t="s">
        <v>174</v>
      </c>
      <c r="F37" s="38">
        <v>31</v>
      </c>
      <c r="G37" s="143" t="s">
        <v>171</v>
      </c>
      <c r="H37" s="24"/>
      <c r="I37" s="33"/>
      <c r="J37" s="40"/>
      <c r="K37" s="32"/>
      <c r="L37" s="26"/>
    </row>
    <row r="38" spans="1:12" ht="15.75" customHeight="1">
      <c r="A38" s="82">
        <v>23</v>
      </c>
      <c r="B38" s="27">
        <v>27</v>
      </c>
      <c r="C38" s="23" t="s">
        <v>175</v>
      </c>
      <c r="D38" s="38">
        <v>14</v>
      </c>
      <c r="E38" s="117" t="s">
        <v>176</v>
      </c>
      <c r="F38" s="57"/>
      <c r="G38" s="113" t="s">
        <v>177</v>
      </c>
      <c r="H38" s="40"/>
      <c r="I38" s="32"/>
      <c r="J38" s="40"/>
      <c r="K38" s="32"/>
      <c r="L38" s="26"/>
    </row>
    <row r="39" spans="1:12" ht="15.75" customHeight="1">
      <c r="A39" s="19">
        <v>10</v>
      </c>
      <c r="B39" s="18">
        <v>28</v>
      </c>
      <c r="C39" s="23" t="s">
        <v>176</v>
      </c>
      <c r="D39" s="40"/>
      <c r="E39" s="113" t="s">
        <v>178</v>
      </c>
      <c r="F39" s="24"/>
      <c r="G39" s="33"/>
      <c r="H39" s="38">
        <v>48</v>
      </c>
      <c r="I39" s="117" t="s">
        <v>179</v>
      </c>
      <c r="J39" s="25"/>
      <c r="K39" s="32"/>
      <c r="L39" s="26"/>
    </row>
    <row r="40" spans="1:12" ht="15.75" customHeight="1">
      <c r="A40" s="19">
        <v>15</v>
      </c>
      <c r="B40" s="27">
        <v>29</v>
      </c>
      <c r="C40" s="23" t="s">
        <v>180</v>
      </c>
      <c r="D40" s="38">
        <v>15</v>
      </c>
      <c r="E40" s="116" t="s">
        <v>180</v>
      </c>
      <c r="F40" s="24"/>
      <c r="G40" s="33"/>
      <c r="H40" s="39"/>
      <c r="I40" s="113" t="s">
        <v>181</v>
      </c>
      <c r="J40" s="36"/>
      <c r="K40" s="32"/>
      <c r="L40" s="26"/>
    </row>
    <row r="41" spans="1:12" ht="15.75" customHeight="1">
      <c r="A41" s="19">
        <v>18</v>
      </c>
      <c r="B41" s="18">
        <v>30</v>
      </c>
      <c r="C41" s="23" t="s">
        <v>182</v>
      </c>
      <c r="D41" s="40"/>
      <c r="E41" s="113" t="s">
        <v>183</v>
      </c>
      <c r="F41" s="38">
        <v>32</v>
      </c>
      <c r="G41" s="117" t="s">
        <v>179</v>
      </c>
      <c r="H41" s="25"/>
      <c r="I41" s="32"/>
      <c r="J41" s="37"/>
      <c r="K41" s="32"/>
      <c r="L41" s="26"/>
    </row>
    <row r="42" spans="1:12" ht="15.75" customHeight="1">
      <c r="A42" s="19">
        <v>31</v>
      </c>
      <c r="B42" s="27">
        <v>31</v>
      </c>
      <c r="D42" s="38">
        <v>16</v>
      </c>
      <c r="E42" s="117" t="s">
        <v>179</v>
      </c>
      <c r="F42" s="57"/>
      <c r="G42" s="128" t="s">
        <v>184</v>
      </c>
      <c r="H42" s="2"/>
      <c r="I42" s="24"/>
      <c r="J42" s="24"/>
      <c r="K42" s="24"/>
      <c r="L42" s="26"/>
    </row>
    <row r="43" spans="1:12" ht="15.75" customHeight="1">
      <c r="A43" s="19">
        <v>2</v>
      </c>
      <c r="B43" s="18">
        <v>32</v>
      </c>
      <c r="C43" s="23"/>
      <c r="D43" s="79"/>
      <c r="E43" s="113"/>
      <c r="F43" s="25"/>
      <c r="G43" s="33"/>
      <c r="K43" s="86" t="s">
        <v>6</v>
      </c>
      <c r="L43" s="26"/>
    </row>
    <row r="44" spans="1:12" ht="15.75" customHeight="1">
      <c r="A44" s="9"/>
      <c r="B44" s="9"/>
      <c r="C44" s="83"/>
      <c r="D44" s="35"/>
      <c r="E44" s="32"/>
      <c r="F44" s="25"/>
      <c r="G44" s="32"/>
      <c r="H44" s="41">
        <v>-63</v>
      </c>
      <c r="I44" s="145" t="s">
        <v>150</v>
      </c>
      <c r="J44" s="38">
        <v>79</v>
      </c>
      <c r="K44" s="116" t="s">
        <v>179</v>
      </c>
      <c r="L44" s="16"/>
    </row>
    <row r="45" spans="1:12" ht="15.75" customHeight="1">
      <c r="A45" s="118"/>
      <c r="B45" s="52">
        <v>-45</v>
      </c>
      <c r="C45" s="23" t="s">
        <v>185</v>
      </c>
      <c r="D45" s="88" t="s">
        <v>34</v>
      </c>
      <c r="E45" s="144" t="s">
        <v>142</v>
      </c>
      <c r="F45" s="132"/>
      <c r="G45" s="130" t="s">
        <v>18</v>
      </c>
      <c r="H45" s="41">
        <v>-64</v>
      </c>
      <c r="I45" s="145" t="s">
        <v>179</v>
      </c>
      <c r="J45" s="39"/>
      <c r="K45" s="113" t="s">
        <v>186</v>
      </c>
      <c r="L45" s="26"/>
    </row>
    <row r="46" spans="1:12" ht="15.75" customHeight="1">
      <c r="A46" s="118"/>
      <c r="B46" s="52">
        <v>-46</v>
      </c>
      <c r="C46" s="146" t="s">
        <v>142</v>
      </c>
      <c r="D46" s="87"/>
      <c r="E46" s="139" t="s">
        <v>187</v>
      </c>
      <c r="F46" s="54">
        <v>29</v>
      </c>
      <c r="G46" s="147" t="s">
        <v>171</v>
      </c>
      <c r="H46" s="85"/>
      <c r="I46" s="191"/>
      <c r="J46" s="85"/>
      <c r="K46" s="191"/>
      <c r="L46" s="26"/>
    </row>
    <row r="47" spans="1:12" ht="15.75" customHeight="1">
      <c r="A47" s="118"/>
      <c r="B47" s="52">
        <v>-47</v>
      </c>
      <c r="C47" s="146" t="s">
        <v>166</v>
      </c>
      <c r="D47" s="89">
        <v>62</v>
      </c>
      <c r="E47" s="147" t="s">
        <v>171</v>
      </c>
      <c r="F47" s="66"/>
      <c r="G47" s="139" t="s">
        <v>188</v>
      </c>
      <c r="H47" s="85"/>
      <c r="I47" s="191"/>
      <c r="J47" s="85"/>
      <c r="K47" s="86"/>
      <c r="L47" s="26"/>
    </row>
    <row r="48" spans="1:12" ht="15.75" customHeight="1">
      <c r="B48" s="52">
        <v>-48</v>
      </c>
      <c r="C48" s="146" t="s">
        <v>171</v>
      </c>
      <c r="D48" s="65"/>
      <c r="E48" s="139" t="s">
        <v>189</v>
      </c>
      <c r="F48" s="2"/>
      <c r="G48" s="133"/>
      <c r="H48" s="85"/>
      <c r="I48" s="191"/>
      <c r="J48" s="85"/>
      <c r="K48" s="148"/>
    </row>
    <row r="49" spans="1:16" ht="15.75" customHeight="1">
      <c r="A49" s="85"/>
      <c r="B49" s="6"/>
      <c r="C49" s="6"/>
      <c r="D49" s="6"/>
      <c r="E49" s="118"/>
      <c r="F49" s="26"/>
      <c r="G49" s="130"/>
      <c r="H49" s="85"/>
      <c r="I49" s="191"/>
      <c r="J49" s="85"/>
      <c r="K49" s="191"/>
      <c r="L49" s="85"/>
      <c r="M49" s="85"/>
      <c r="N49" s="85"/>
      <c r="O49" s="85"/>
      <c r="P49" s="85"/>
    </row>
    <row r="50" spans="1:16" ht="15.75" customHeight="1">
      <c r="A50" s="85"/>
      <c r="B50" s="217"/>
      <c r="C50" s="217"/>
      <c r="D50" s="217"/>
      <c r="E50" s="116"/>
      <c r="F50" s="30"/>
      <c r="G50" s="90"/>
      <c r="H50" s="110"/>
      <c r="I50" s="191"/>
      <c r="J50" s="85"/>
      <c r="K50" s="191"/>
      <c r="L50" s="85"/>
      <c r="M50" s="85"/>
      <c r="N50" s="85"/>
      <c r="O50" s="85"/>
      <c r="P50" s="85"/>
    </row>
    <row r="51" spans="1:16" ht="15.75" customHeight="1">
      <c r="A51" s="85"/>
      <c r="B51" s="217" t="s">
        <v>38</v>
      </c>
      <c r="C51" s="217"/>
      <c r="D51" s="217"/>
      <c r="E51" s="116" t="s">
        <v>190</v>
      </c>
      <c r="F51" s="30"/>
      <c r="G51" s="91"/>
      <c r="H51" s="9"/>
      <c r="I51" s="191"/>
      <c r="J51" s="85"/>
      <c r="K51" s="191"/>
      <c r="L51" s="85"/>
      <c r="M51" s="85"/>
      <c r="N51" s="85"/>
      <c r="O51" s="85"/>
      <c r="P51" s="85"/>
    </row>
    <row r="52" spans="1:16" ht="15.75" customHeight="1">
      <c r="A52" s="85"/>
      <c r="B52" s="217" t="s">
        <v>3</v>
      </c>
      <c r="C52" s="217"/>
      <c r="D52" s="217"/>
      <c r="E52" s="119" t="s">
        <v>191</v>
      </c>
      <c r="F52" s="30"/>
      <c r="G52" s="91"/>
      <c r="H52" s="9"/>
      <c r="I52" s="191"/>
      <c r="J52" s="85"/>
      <c r="K52" s="191"/>
      <c r="L52" s="85"/>
      <c r="M52" s="85"/>
      <c r="N52" s="85"/>
      <c r="O52" s="85"/>
      <c r="P52" s="85"/>
    </row>
    <row r="53" spans="1:16">
      <c r="A53" s="85"/>
      <c r="B53" s="85"/>
      <c r="C53" s="85"/>
      <c r="D53" s="85"/>
      <c r="E53" s="193"/>
      <c r="F53" s="85"/>
      <c r="G53" s="191"/>
      <c r="H53" s="85"/>
      <c r="I53" s="191"/>
      <c r="J53" s="85"/>
      <c r="K53" s="191"/>
      <c r="L53" s="85"/>
      <c r="M53" s="85"/>
      <c r="N53" s="85"/>
      <c r="O53" s="85"/>
      <c r="P53" s="85"/>
    </row>
    <row r="54" spans="1:16">
      <c r="A54" s="85"/>
      <c r="B54" s="85"/>
      <c r="C54" s="85"/>
      <c r="D54" s="85"/>
      <c r="E54" s="191"/>
      <c r="F54" s="85"/>
      <c r="G54" s="191"/>
      <c r="H54" s="85"/>
      <c r="I54" s="191"/>
      <c r="J54" s="85"/>
      <c r="K54" s="191"/>
      <c r="L54" s="85"/>
      <c r="M54" s="85"/>
      <c r="N54" s="85"/>
      <c r="O54" s="85"/>
      <c r="P54" s="85"/>
    </row>
    <row r="55" spans="1:16">
      <c r="A55" s="85"/>
      <c r="B55" s="85"/>
      <c r="C55" s="85"/>
      <c r="D55" s="85"/>
      <c r="E55" s="191"/>
      <c r="F55" s="85"/>
      <c r="G55" s="191"/>
      <c r="H55" s="85"/>
      <c r="I55" s="191"/>
      <c r="J55" s="85"/>
      <c r="K55" s="191"/>
      <c r="L55" s="85"/>
      <c r="M55" s="85"/>
      <c r="N55" s="85"/>
      <c r="O55" s="85"/>
      <c r="P55" s="85"/>
    </row>
    <row r="56" spans="1:16">
      <c r="A56" s="85"/>
      <c r="B56" s="85"/>
      <c r="C56" s="85"/>
      <c r="D56" s="85"/>
      <c r="E56" s="191"/>
      <c r="F56" s="85"/>
      <c r="G56" s="191"/>
      <c r="H56" s="85"/>
      <c r="I56" s="191"/>
      <c r="J56" s="85"/>
      <c r="K56" s="191"/>
      <c r="L56" s="85"/>
      <c r="M56" s="85"/>
      <c r="N56" s="85"/>
      <c r="O56" s="85"/>
      <c r="P56" s="85"/>
    </row>
    <row r="57" spans="1:16">
      <c r="A57" s="85"/>
      <c r="B57" s="85"/>
      <c r="C57" s="85"/>
      <c r="D57" s="85"/>
      <c r="E57" s="191"/>
      <c r="F57" s="85"/>
      <c r="G57" s="191"/>
      <c r="H57" s="85"/>
      <c r="I57" s="191"/>
      <c r="J57" s="85"/>
      <c r="K57" s="191"/>
      <c r="L57" s="85"/>
      <c r="M57" s="85"/>
      <c r="N57" s="85"/>
      <c r="O57" s="85"/>
      <c r="P57" s="85"/>
    </row>
    <row r="58" spans="1:16">
      <c r="A58" s="85"/>
      <c r="B58" s="85"/>
      <c r="C58" s="85"/>
      <c r="D58" s="85"/>
      <c r="E58" s="191"/>
      <c r="F58" s="85"/>
      <c r="G58" s="191"/>
      <c r="H58" s="85"/>
      <c r="I58" s="191"/>
      <c r="J58" s="85"/>
      <c r="K58" s="191"/>
      <c r="L58" s="85"/>
      <c r="M58" s="85"/>
      <c r="N58" s="85"/>
      <c r="O58" s="85"/>
      <c r="P58" s="85"/>
    </row>
    <row r="59" spans="1:16">
      <c r="A59" s="85"/>
      <c r="B59" s="85"/>
      <c r="C59" s="85"/>
      <c r="D59" s="85"/>
      <c r="E59" s="191"/>
      <c r="F59" s="85"/>
      <c r="G59" s="191"/>
      <c r="H59" s="85"/>
      <c r="I59" s="191"/>
      <c r="J59" s="85"/>
      <c r="K59" s="191"/>
      <c r="L59" s="85"/>
      <c r="M59" s="85"/>
      <c r="N59" s="85"/>
      <c r="O59" s="85"/>
      <c r="P59" s="85"/>
    </row>
    <row r="60" spans="1:16">
      <c r="A60" s="85"/>
      <c r="B60" s="85"/>
      <c r="C60" s="85"/>
      <c r="D60" s="85"/>
      <c r="E60" s="191"/>
      <c r="F60" s="85"/>
      <c r="G60" s="191"/>
      <c r="H60" s="85"/>
      <c r="I60" s="191"/>
      <c r="J60" s="85"/>
      <c r="K60" s="191"/>
      <c r="L60" s="85"/>
      <c r="M60" s="85"/>
      <c r="N60" s="85"/>
      <c r="O60" s="85"/>
      <c r="P60" s="85"/>
    </row>
    <row r="61" spans="1:16">
      <c r="A61" s="85"/>
      <c r="B61" s="85"/>
      <c r="C61" s="85"/>
      <c r="D61" s="85"/>
      <c r="E61" s="191"/>
      <c r="F61" s="85"/>
      <c r="G61" s="191"/>
      <c r="H61" s="85"/>
      <c r="I61" s="191"/>
      <c r="J61" s="85"/>
      <c r="K61" s="191"/>
      <c r="L61" s="85"/>
      <c r="M61" s="85"/>
      <c r="N61" s="85"/>
      <c r="O61" s="85"/>
      <c r="P61" s="85"/>
    </row>
    <row r="62" spans="1:16">
      <c r="A62" s="85"/>
      <c r="B62" s="85"/>
      <c r="C62" s="85"/>
      <c r="D62" s="85"/>
      <c r="E62" s="191"/>
      <c r="F62" s="85"/>
      <c r="G62" s="191"/>
      <c r="H62" s="85"/>
      <c r="I62" s="191"/>
      <c r="J62" s="85"/>
      <c r="K62" s="191"/>
      <c r="L62" s="85"/>
      <c r="M62" s="85"/>
      <c r="N62" s="85"/>
      <c r="O62" s="85"/>
      <c r="P62" s="85"/>
    </row>
    <row r="63" spans="1:16">
      <c r="A63" s="85"/>
      <c r="B63" s="85"/>
      <c r="C63" s="85"/>
      <c r="D63" s="85"/>
      <c r="E63" s="191"/>
      <c r="F63" s="85"/>
      <c r="G63" s="191"/>
      <c r="H63" s="85"/>
      <c r="I63" s="191"/>
      <c r="J63" s="85"/>
      <c r="K63" s="191"/>
      <c r="L63" s="85"/>
      <c r="M63" s="85"/>
      <c r="N63" s="85"/>
      <c r="O63" s="85"/>
      <c r="P63" s="85"/>
    </row>
    <row r="64" spans="1:16">
      <c r="A64" s="85"/>
      <c r="B64" s="85"/>
      <c r="C64" s="85"/>
      <c r="D64" s="85"/>
      <c r="E64" s="191"/>
      <c r="F64" s="85"/>
      <c r="G64" s="191"/>
      <c r="H64" s="85"/>
      <c r="I64" s="191"/>
      <c r="J64" s="85"/>
      <c r="K64" s="191"/>
      <c r="L64" s="85"/>
      <c r="M64" s="85"/>
      <c r="N64" s="85"/>
      <c r="O64" s="85"/>
      <c r="P64" s="85"/>
    </row>
    <row r="65" spans="1:16">
      <c r="A65" s="85"/>
      <c r="B65" s="85"/>
      <c r="C65" s="85"/>
      <c r="D65" s="85"/>
      <c r="E65" s="191"/>
      <c r="F65" s="85"/>
      <c r="G65" s="191"/>
      <c r="H65" s="85"/>
      <c r="I65" s="191"/>
      <c r="J65" s="85"/>
      <c r="K65" s="191"/>
      <c r="L65" s="85"/>
      <c r="M65" s="85"/>
      <c r="N65" s="85"/>
      <c r="O65" s="85"/>
      <c r="P65" s="85"/>
    </row>
    <row r="66" spans="1:16">
      <c r="A66" s="85"/>
      <c r="B66" s="85"/>
      <c r="C66" s="85"/>
      <c r="D66" s="85"/>
      <c r="E66" s="191"/>
      <c r="F66" s="85"/>
      <c r="G66" s="191"/>
      <c r="H66" s="85"/>
      <c r="I66" s="191"/>
      <c r="J66" s="85"/>
      <c r="K66" s="191"/>
      <c r="L66" s="85"/>
      <c r="M66" s="85"/>
      <c r="N66" s="85"/>
      <c r="O66" s="85"/>
      <c r="P66" s="85"/>
    </row>
    <row r="67" spans="1:16">
      <c r="A67" s="85"/>
      <c r="B67" s="85"/>
      <c r="C67" s="85"/>
      <c r="D67" s="85"/>
      <c r="E67" s="191"/>
      <c r="F67" s="85"/>
      <c r="G67" s="191"/>
      <c r="H67" s="85"/>
      <c r="I67" s="191"/>
      <c r="J67" s="85"/>
      <c r="K67" s="191"/>
      <c r="L67" s="85"/>
      <c r="M67" s="85"/>
      <c r="N67" s="85"/>
      <c r="O67" s="85"/>
      <c r="P67" s="85"/>
    </row>
    <row r="68" spans="1:16">
      <c r="A68" s="85"/>
      <c r="B68" s="85"/>
      <c r="C68" s="85"/>
      <c r="D68" s="85"/>
      <c r="E68" s="191"/>
      <c r="F68" s="85"/>
      <c r="G68" s="191"/>
      <c r="H68" s="85"/>
      <c r="I68" s="191"/>
      <c r="J68" s="85"/>
      <c r="K68" s="191"/>
      <c r="L68" s="85"/>
      <c r="M68" s="85"/>
      <c r="N68" s="85"/>
      <c r="O68" s="85"/>
      <c r="P68" s="85"/>
    </row>
    <row r="69" spans="1:16">
      <c r="A69" s="85"/>
      <c r="B69" s="85"/>
      <c r="C69" s="85"/>
      <c r="D69" s="85"/>
      <c r="E69" s="191"/>
      <c r="F69" s="85"/>
      <c r="G69" s="191"/>
      <c r="H69" s="85"/>
      <c r="I69" s="191"/>
      <c r="J69" s="85"/>
      <c r="K69" s="191"/>
      <c r="L69" s="85"/>
      <c r="M69" s="85"/>
      <c r="N69" s="85"/>
      <c r="O69" s="85"/>
      <c r="P69" s="85"/>
    </row>
    <row r="70" spans="1:16">
      <c r="A70" s="85"/>
      <c r="B70" s="85"/>
      <c r="C70" s="85"/>
      <c r="D70" s="85"/>
      <c r="E70" s="191"/>
      <c r="F70" s="85"/>
      <c r="G70" s="191"/>
      <c r="H70" s="85"/>
      <c r="I70" s="191"/>
      <c r="J70" s="85"/>
      <c r="K70" s="191"/>
      <c r="L70" s="85"/>
      <c r="M70" s="85"/>
      <c r="N70" s="85"/>
      <c r="O70" s="85"/>
      <c r="P70" s="85"/>
    </row>
    <row r="71" spans="1:16">
      <c r="A71" s="85"/>
      <c r="B71" s="85"/>
      <c r="C71" s="85"/>
      <c r="D71" s="85"/>
      <c r="E71" s="191"/>
      <c r="F71" s="85"/>
      <c r="G71" s="191"/>
      <c r="H71" s="85"/>
      <c r="I71" s="191"/>
      <c r="J71" s="85"/>
      <c r="K71" s="191"/>
      <c r="L71" s="85"/>
      <c r="M71" s="85"/>
      <c r="N71" s="85"/>
      <c r="O71" s="85"/>
      <c r="P71" s="85"/>
    </row>
    <row r="72" spans="1:16">
      <c r="A72" s="85"/>
      <c r="B72" s="85"/>
      <c r="C72" s="85"/>
      <c r="D72" s="85"/>
      <c r="E72" s="191"/>
      <c r="F72" s="85"/>
      <c r="G72" s="191"/>
      <c r="H72" s="85"/>
      <c r="I72" s="191"/>
      <c r="J72" s="85"/>
      <c r="K72" s="191"/>
      <c r="L72" s="85"/>
      <c r="M72" s="85"/>
      <c r="N72" s="85"/>
      <c r="O72" s="85"/>
      <c r="P72" s="85"/>
    </row>
    <row r="73" spans="1:16">
      <c r="A73" s="85"/>
      <c r="B73" s="85"/>
      <c r="C73" s="85"/>
      <c r="D73" s="85"/>
      <c r="E73" s="191"/>
      <c r="F73" s="85"/>
      <c r="G73" s="191"/>
      <c r="H73" s="85"/>
      <c r="I73" s="191"/>
      <c r="J73" s="85"/>
      <c r="K73" s="191"/>
      <c r="L73" s="85"/>
      <c r="M73" s="85"/>
      <c r="N73" s="85"/>
      <c r="O73" s="85"/>
      <c r="P73" s="85"/>
    </row>
    <row r="74" spans="1:16">
      <c r="A74" s="85"/>
      <c r="B74" s="85"/>
      <c r="C74" s="85"/>
      <c r="D74" s="85"/>
      <c r="E74" s="191"/>
      <c r="F74" s="85"/>
      <c r="G74" s="191"/>
      <c r="H74" s="85"/>
      <c r="I74" s="191"/>
      <c r="J74" s="85"/>
      <c r="K74" s="191"/>
      <c r="L74" s="85"/>
      <c r="M74" s="85"/>
      <c r="N74" s="85"/>
      <c r="O74" s="85"/>
      <c r="P74" s="85"/>
    </row>
    <row r="75" spans="1:16">
      <c r="A75" s="85"/>
      <c r="B75" s="85"/>
      <c r="C75" s="85"/>
      <c r="D75" s="85"/>
      <c r="E75" s="191"/>
      <c r="F75" s="85"/>
      <c r="G75" s="191"/>
      <c r="H75" s="85"/>
      <c r="I75" s="191"/>
      <c r="J75" s="85"/>
      <c r="K75" s="191"/>
      <c r="L75" s="85"/>
      <c r="M75" s="85"/>
      <c r="N75" s="85"/>
      <c r="O75" s="85"/>
      <c r="P75" s="85"/>
    </row>
    <row r="76" spans="1:16">
      <c r="A76" s="85"/>
      <c r="B76" s="85"/>
      <c r="C76" s="85"/>
      <c r="D76" s="85"/>
      <c r="E76" s="191"/>
      <c r="F76" s="85"/>
      <c r="G76" s="191"/>
      <c r="H76" s="85"/>
      <c r="I76" s="191"/>
      <c r="J76" s="85"/>
      <c r="K76" s="191"/>
      <c r="L76" s="85"/>
      <c r="M76" s="85"/>
      <c r="N76" s="85"/>
      <c r="O76" s="85"/>
      <c r="P76" s="85"/>
    </row>
    <row r="77" spans="1:16">
      <c r="A77" s="85"/>
      <c r="B77" s="85"/>
      <c r="C77" s="85"/>
      <c r="D77" s="85"/>
      <c r="E77" s="191"/>
      <c r="F77" s="85"/>
      <c r="G77" s="191"/>
      <c r="H77" s="85"/>
      <c r="I77" s="191"/>
      <c r="J77" s="85"/>
      <c r="K77" s="191"/>
      <c r="L77" s="85"/>
      <c r="M77" s="85"/>
      <c r="N77" s="85"/>
      <c r="O77" s="85"/>
      <c r="P77" s="85"/>
    </row>
    <row r="78" spans="1:16">
      <c r="A78" s="85"/>
      <c r="B78" s="85"/>
      <c r="C78" s="85"/>
      <c r="D78" s="85"/>
      <c r="E78" s="191"/>
      <c r="F78" s="85"/>
      <c r="G78" s="191"/>
      <c r="H78" s="85"/>
      <c r="I78" s="191"/>
      <c r="J78" s="85"/>
      <c r="K78" s="191"/>
      <c r="L78" s="85"/>
      <c r="M78" s="85"/>
      <c r="N78" s="85"/>
      <c r="O78" s="85"/>
      <c r="P78" s="85"/>
    </row>
    <row r="79" spans="1:16">
      <c r="A79" s="85"/>
      <c r="B79" s="85"/>
      <c r="C79" s="85"/>
      <c r="D79" s="85"/>
      <c r="E79" s="191"/>
      <c r="F79" s="85"/>
      <c r="G79" s="191"/>
      <c r="H79" s="85"/>
      <c r="I79" s="191"/>
      <c r="J79" s="85"/>
      <c r="K79" s="191"/>
      <c r="L79" s="85"/>
      <c r="M79" s="85"/>
      <c r="N79" s="85"/>
      <c r="O79" s="85"/>
      <c r="P79" s="85"/>
    </row>
    <row r="80" spans="1:16">
      <c r="A80" s="85"/>
      <c r="B80" s="85"/>
      <c r="C80" s="85"/>
      <c r="D80" s="85"/>
      <c r="E80" s="191"/>
      <c r="F80" s="85"/>
      <c r="G80" s="191"/>
      <c r="H80" s="85"/>
      <c r="I80" s="191"/>
      <c r="J80" s="85"/>
      <c r="K80" s="191"/>
      <c r="L80" s="85"/>
      <c r="M80" s="85"/>
      <c r="N80" s="85"/>
      <c r="O80" s="85"/>
      <c r="P80" s="85"/>
    </row>
    <row r="81" spans="1:16">
      <c r="A81" s="85"/>
      <c r="B81" s="85"/>
      <c r="C81" s="85"/>
      <c r="D81" s="85"/>
      <c r="E81" s="191"/>
      <c r="F81" s="85"/>
      <c r="G81" s="191"/>
      <c r="H81" s="85"/>
      <c r="I81" s="191"/>
      <c r="J81" s="85"/>
      <c r="K81" s="191"/>
      <c r="L81" s="85"/>
      <c r="M81" s="85"/>
      <c r="N81" s="85"/>
      <c r="O81" s="85"/>
      <c r="P81" s="85"/>
    </row>
    <row r="82" spans="1:16">
      <c r="A82" s="85"/>
      <c r="B82" s="85"/>
      <c r="C82" s="85"/>
      <c r="D82" s="85"/>
      <c r="E82" s="191"/>
      <c r="F82" s="85"/>
      <c r="G82" s="191"/>
      <c r="H82" s="85"/>
      <c r="I82" s="191"/>
      <c r="J82" s="85"/>
      <c r="K82" s="191"/>
      <c r="L82" s="85"/>
      <c r="M82" s="85"/>
      <c r="N82" s="85"/>
      <c r="O82" s="85"/>
      <c r="P82" s="85"/>
    </row>
    <row r="83" spans="1:16">
      <c r="A83" s="85"/>
      <c r="B83" s="85"/>
      <c r="C83" s="85"/>
      <c r="D83" s="85"/>
      <c r="E83" s="191"/>
      <c r="F83" s="85"/>
      <c r="G83" s="191"/>
      <c r="H83" s="85"/>
      <c r="I83" s="191"/>
      <c r="J83" s="85"/>
      <c r="K83" s="191"/>
      <c r="L83" s="85"/>
      <c r="M83" s="85"/>
      <c r="N83" s="85"/>
      <c r="O83" s="85"/>
      <c r="P83" s="85"/>
    </row>
    <row r="84" spans="1:16">
      <c r="A84" s="85"/>
      <c r="B84" s="85"/>
      <c r="C84" s="85"/>
      <c r="D84" s="85"/>
      <c r="E84" s="191"/>
      <c r="F84" s="85"/>
      <c r="G84" s="191"/>
      <c r="H84" s="85"/>
      <c r="I84" s="191"/>
      <c r="J84" s="85"/>
      <c r="K84" s="191"/>
      <c r="L84" s="85"/>
      <c r="M84" s="85"/>
      <c r="N84" s="85"/>
      <c r="O84" s="85"/>
      <c r="P84" s="85"/>
    </row>
    <row r="85" spans="1:16">
      <c r="A85" s="85"/>
      <c r="B85" s="85"/>
      <c r="C85" s="85"/>
      <c r="D85" s="85"/>
      <c r="E85" s="191"/>
      <c r="F85" s="85"/>
      <c r="G85" s="191"/>
      <c r="H85" s="85"/>
      <c r="I85" s="191"/>
      <c r="J85" s="85"/>
      <c r="K85" s="191"/>
      <c r="L85" s="85"/>
      <c r="M85" s="85"/>
      <c r="N85" s="85"/>
      <c r="O85" s="85"/>
      <c r="P85" s="85"/>
    </row>
    <row r="86" spans="1:16">
      <c r="A86" s="85"/>
      <c r="B86" s="85"/>
      <c r="C86" s="85"/>
      <c r="D86" s="85"/>
      <c r="E86" s="191"/>
      <c r="F86" s="85"/>
      <c r="G86" s="191"/>
      <c r="H86" s="85"/>
      <c r="I86" s="191"/>
      <c r="J86" s="85"/>
      <c r="K86" s="191"/>
      <c r="L86" s="85"/>
      <c r="M86" s="85"/>
      <c r="N86" s="85"/>
      <c r="O86" s="85"/>
      <c r="P86" s="85"/>
    </row>
    <row r="87" spans="1:16">
      <c r="A87" s="85"/>
      <c r="B87" s="85"/>
      <c r="C87" s="85"/>
      <c r="D87" s="85"/>
      <c r="E87" s="191"/>
      <c r="F87" s="85"/>
      <c r="G87" s="191"/>
      <c r="H87" s="85"/>
      <c r="I87" s="191"/>
      <c r="J87" s="85"/>
      <c r="K87" s="191"/>
      <c r="L87" s="85"/>
      <c r="M87" s="85"/>
      <c r="N87" s="85"/>
      <c r="O87" s="85"/>
      <c r="P87" s="85"/>
    </row>
    <row r="88" spans="1:16">
      <c r="A88" s="85"/>
      <c r="B88" s="85"/>
      <c r="C88" s="85"/>
      <c r="D88" s="85"/>
      <c r="E88" s="191"/>
      <c r="F88" s="85"/>
      <c r="G88" s="191"/>
      <c r="H88" s="85"/>
      <c r="I88" s="191"/>
      <c r="J88" s="85"/>
      <c r="K88" s="191"/>
      <c r="L88" s="85"/>
      <c r="M88" s="85"/>
      <c r="N88" s="85"/>
      <c r="O88" s="85"/>
      <c r="P88" s="85"/>
    </row>
    <row r="89" spans="1:16">
      <c r="A89" s="85"/>
      <c r="B89" s="85"/>
      <c r="C89" s="85"/>
      <c r="D89" s="85"/>
      <c r="E89" s="191"/>
      <c r="F89" s="85"/>
      <c r="G89" s="191"/>
      <c r="H89" s="85"/>
      <c r="I89" s="191"/>
      <c r="J89" s="85"/>
      <c r="K89" s="191"/>
      <c r="L89" s="85"/>
      <c r="M89" s="85"/>
      <c r="N89" s="85"/>
      <c r="O89" s="85"/>
      <c r="P89" s="85"/>
    </row>
    <row r="90" spans="1:16">
      <c r="A90" s="85"/>
      <c r="B90" s="85"/>
      <c r="C90" s="85"/>
      <c r="D90" s="85"/>
      <c r="E90" s="191"/>
      <c r="F90" s="85"/>
      <c r="G90" s="191"/>
      <c r="H90" s="85"/>
      <c r="I90" s="191"/>
      <c r="J90" s="85"/>
      <c r="K90" s="191"/>
      <c r="L90" s="85"/>
      <c r="M90" s="85"/>
      <c r="N90" s="85"/>
      <c r="O90" s="85"/>
      <c r="P90" s="85"/>
    </row>
    <row r="91" spans="1:16">
      <c r="A91" s="85"/>
      <c r="B91" s="85"/>
      <c r="C91" s="85"/>
      <c r="D91" s="85"/>
      <c r="E91" s="191"/>
      <c r="F91" s="85"/>
      <c r="G91" s="191"/>
      <c r="H91" s="85"/>
      <c r="I91" s="191"/>
      <c r="J91" s="85"/>
      <c r="K91" s="191"/>
      <c r="L91" s="85"/>
      <c r="M91" s="85"/>
      <c r="N91" s="85"/>
      <c r="O91" s="85"/>
      <c r="P91" s="85"/>
    </row>
    <row r="92" spans="1:16">
      <c r="A92" s="85"/>
      <c r="B92" s="85"/>
      <c r="C92" s="85"/>
      <c r="D92" s="85"/>
      <c r="E92" s="191"/>
      <c r="F92" s="85"/>
      <c r="G92" s="191"/>
      <c r="H92" s="85"/>
      <c r="I92" s="191"/>
      <c r="J92" s="85"/>
      <c r="K92" s="191"/>
      <c r="L92" s="85"/>
      <c r="M92" s="85"/>
      <c r="N92" s="85"/>
      <c r="O92" s="85"/>
      <c r="P92" s="85"/>
    </row>
    <row r="93" spans="1:16">
      <c r="A93" s="85"/>
      <c r="B93" s="85"/>
      <c r="C93" s="85"/>
      <c r="D93" s="85"/>
      <c r="E93" s="191"/>
      <c r="F93" s="85"/>
      <c r="G93" s="191"/>
      <c r="H93" s="85"/>
      <c r="I93" s="191"/>
      <c r="J93" s="85"/>
      <c r="K93" s="191"/>
      <c r="L93" s="85"/>
      <c r="M93" s="85"/>
      <c r="N93" s="85"/>
      <c r="O93" s="85"/>
      <c r="P93" s="85"/>
    </row>
    <row r="94" spans="1:16">
      <c r="A94" s="85"/>
      <c r="B94" s="85"/>
      <c r="C94" s="85"/>
      <c r="D94" s="85"/>
      <c r="E94" s="191"/>
      <c r="F94" s="85"/>
      <c r="G94" s="191"/>
      <c r="H94" s="85"/>
      <c r="I94" s="191"/>
      <c r="J94" s="85"/>
      <c r="K94" s="191"/>
      <c r="L94" s="85"/>
      <c r="M94" s="85"/>
      <c r="N94" s="85"/>
      <c r="O94" s="85"/>
      <c r="P94" s="85"/>
    </row>
    <row r="95" spans="1:16">
      <c r="A95" s="85"/>
      <c r="B95" s="85"/>
      <c r="C95" s="85"/>
      <c r="D95" s="85"/>
      <c r="E95" s="191"/>
      <c r="F95" s="85"/>
      <c r="G95" s="191"/>
      <c r="H95" s="85"/>
      <c r="I95" s="191"/>
      <c r="J95" s="85"/>
      <c r="K95" s="191"/>
      <c r="L95" s="85"/>
      <c r="M95" s="85"/>
      <c r="N95" s="85"/>
      <c r="O95" s="85"/>
      <c r="P95" s="85"/>
    </row>
    <row r="96" spans="1:16">
      <c r="A96" s="85"/>
      <c r="B96" s="85"/>
      <c r="C96" s="85"/>
      <c r="D96" s="85"/>
      <c r="E96" s="191"/>
      <c r="F96" s="85"/>
      <c r="G96" s="191"/>
      <c r="H96" s="85"/>
      <c r="I96" s="191"/>
      <c r="J96" s="85"/>
      <c r="K96" s="191"/>
      <c r="L96" s="85"/>
      <c r="M96" s="85"/>
      <c r="N96" s="85"/>
      <c r="O96" s="85"/>
      <c r="P96" s="85"/>
    </row>
    <row r="97" spans="1:16">
      <c r="A97" s="85"/>
      <c r="B97" s="85"/>
      <c r="C97" s="85"/>
      <c r="D97" s="85"/>
      <c r="E97" s="191"/>
      <c r="F97" s="85"/>
      <c r="G97" s="191"/>
      <c r="H97" s="85"/>
      <c r="I97" s="191"/>
      <c r="J97" s="85"/>
      <c r="K97" s="191"/>
      <c r="L97" s="85"/>
      <c r="M97" s="85"/>
      <c r="N97" s="85"/>
      <c r="O97" s="85"/>
      <c r="P97" s="85"/>
    </row>
    <row r="98" spans="1:16">
      <c r="A98" s="85"/>
      <c r="B98" s="85"/>
      <c r="C98" s="85"/>
      <c r="D98" s="85"/>
      <c r="E98" s="191"/>
      <c r="F98" s="85"/>
      <c r="G98" s="191"/>
      <c r="H98" s="85"/>
      <c r="I98" s="191"/>
      <c r="J98" s="85"/>
      <c r="K98" s="191"/>
      <c r="L98" s="85"/>
      <c r="M98" s="85"/>
      <c r="N98" s="85"/>
      <c r="O98" s="85"/>
      <c r="P98" s="85"/>
    </row>
    <row r="99" spans="1:16">
      <c r="A99" s="85"/>
      <c r="B99" s="85"/>
      <c r="C99" s="85"/>
      <c r="D99" s="85"/>
      <c r="E99" s="191"/>
      <c r="F99" s="85"/>
      <c r="G99" s="191"/>
      <c r="H99" s="85"/>
      <c r="I99" s="191"/>
      <c r="J99" s="85"/>
      <c r="K99" s="191"/>
      <c r="L99" s="85"/>
      <c r="M99" s="85"/>
      <c r="N99" s="85"/>
      <c r="O99" s="85"/>
      <c r="P99" s="85"/>
    </row>
    <row r="100" spans="1:16">
      <c r="A100" s="85"/>
      <c r="B100" s="85"/>
      <c r="C100" s="85"/>
      <c r="D100" s="85"/>
      <c r="E100" s="191"/>
      <c r="F100" s="85"/>
      <c r="G100" s="191"/>
      <c r="H100" s="85"/>
      <c r="I100" s="191"/>
      <c r="J100" s="85"/>
      <c r="K100" s="191"/>
      <c r="L100" s="85"/>
      <c r="M100" s="85"/>
      <c r="N100" s="85"/>
      <c r="O100" s="85"/>
      <c r="P100" s="85"/>
    </row>
    <row r="101" spans="1:16">
      <c r="A101" s="85"/>
      <c r="B101" s="85"/>
      <c r="C101" s="85"/>
      <c r="D101" s="85"/>
      <c r="E101" s="191"/>
      <c r="F101" s="85"/>
      <c r="G101" s="191"/>
      <c r="H101" s="85"/>
      <c r="I101" s="191"/>
      <c r="J101" s="85"/>
      <c r="K101" s="191"/>
      <c r="L101" s="85"/>
      <c r="M101" s="85"/>
      <c r="N101" s="85"/>
      <c r="O101" s="85"/>
      <c r="P101" s="85"/>
    </row>
    <row r="102" spans="1:16">
      <c r="A102" s="85"/>
      <c r="B102" s="85"/>
      <c r="C102" s="85"/>
      <c r="D102" s="85"/>
      <c r="E102" s="191"/>
      <c r="F102" s="85"/>
      <c r="G102" s="191"/>
      <c r="H102" s="85"/>
      <c r="I102" s="191"/>
      <c r="J102" s="85"/>
      <c r="K102" s="191"/>
      <c r="L102" s="85"/>
      <c r="M102" s="85"/>
      <c r="N102" s="85"/>
      <c r="O102" s="85"/>
      <c r="P102" s="85"/>
    </row>
    <row r="103" spans="1:16">
      <c r="A103" s="85"/>
      <c r="B103" s="85"/>
      <c r="C103" s="85"/>
      <c r="D103" s="85"/>
      <c r="E103" s="191"/>
      <c r="F103" s="85"/>
      <c r="G103" s="191"/>
      <c r="H103" s="85"/>
      <c r="I103" s="191"/>
      <c r="J103" s="85"/>
      <c r="K103" s="191"/>
      <c r="L103" s="85"/>
      <c r="M103" s="85"/>
      <c r="N103" s="85"/>
      <c r="O103" s="85"/>
      <c r="P103" s="85"/>
    </row>
    <row r="104" spans="1:16">
      <c r="A104" s="85"/>
      <c r="B104" s="85"/>
      <c r="C104" s="85"/>
      <c r="D104" s="85"/>
      <c r="E104" s="191"/>
      <c r="F104" s="85"/>
      <c r="G104" s="191"/>
      <c r="H104" s="85"/>
      <c r="I104" s="191"/>
      <c r="J104" s="85"/>
      <c r="K104" s="191"/>
      <c r="L104" s="85"/>
      <c r="M104" s="85"/>
      <c r="N104" s="85"/>
      <c r="O104" s="85"/>
      <c r="P104" s="85"/>
    </row>
    <row r="105" spans="1:16">
      <c r="A105" s="85"/>
      <c r="B105" s="85"/>
      <c r="C105" s="85"/>
      <c r="D105" s="85"/>
      <c r="E105" s="191"/>
      <c r="F105" s="85"/>
      <c r="G105" s="191"/>
      <c r="H105" s="85"/>
      <c r="I105" s="191"/>
      <c r="J105" s="85"/>
      <c r="K105" s="191"/>
      <c r="L105" s="85"/>
      <c r="M105" s="85"/>
      <c r="N105" s="85"/>
      <c r="O105" s="85"/>
      <c r="P105" s="85"/>
    </row>
    <row r="106" spans="1:16">
      <c r="A106" s="85"/>
      <c r="B106" s="85"/>
      <c r="C106" s="85"/>
      <c r="D106" s="85"/>
      <c r="E106" s="191"/>
      <c r="F106" s="85"/>
      <c r="G106" s="191"/>
      <c r="H106" s="85"/>
      <c r="I106" s="191"/>
      <c r="J106" s="85"/>
      <c r="K106" s="191"/>
      <c r="L106" s="85"/>
      <c r="M106" s="85"/>
      <c r="N106" s="85"/>
      <c r="O106" s="85"/>
      <c r="P106" s="85"/>
    </row>
    <row r="107" spans="1:16">
      <c r="A107" s="85"/>
      <c r="B107" s="85"/>
      <c r="C107" s="85"/>
      <c r="D107" s="85"/>
      <c r="E107" s="191"/>
      <c r="F107" s="85"/>
      <c r="G107" s="191"/>
      <c r="H107" s="85"/>
      <c r="I107" s="191"/>
      <c r="J107" s="85"/>
      <c r="K107" s="191"/>
      <c r="L107" s="85"/>
      <c r="M107" s="85"/>
      <c r="N107" s="85"/>
      <c r="O107" s="85"/>
      <c r="P107" s="85"/>
    </row>
    <row r="108" spans="1:16">
      <c r="A108" s="85"/>
      <c r="B108" s="85"/>
      <c r="C108" s="85"/>
      <c r="D108" s="85"/>
      <c r="E108" s="191"/>
      <c r="F108" s="85"/>
      <c r="G108" s="191"/>
      <c r="H108" s="85"/>
      <c r="I108" s="191"/>
      <c r="J108" s="85"/>
      <c r="K108" s="191"/>
      <c r="L108" s="85"/>
      <c r="M108" s="85"/>
      <c r="N108" s="85"/>
      <c r="O108" s="85"/>
      <c r="P108" s="85"/>
    </row>
    <row r="109" spans="1:16">
      <c r="A109" s="85"/>
      <c r="B109" s="85"/>
      <c r="C109" s="85"/>
      <c r="D109" s="85"/>
      <c r="E109" s="191"/>
      <c r="F109" s="85"/>
      <c r="G109" s="191"/>
      <c r="H109" s="85"/>
      <c r="I109" s="191"/>
      <c r="J109" s="85"/>
      <c r="K109" s="191"/>
      <c r="L109" s="85"/>
      <c r="M109" s="85"/>
      <c r="N109" s="85"/>
      <c r="O109" s="85"/>
      <c r="P109" s="85"/>
    </row>
    <row r="110" spans="1:16">
      <c r="A110" s="85"/>
      <c r="B110" s="85"/>
      <c r="C110" s="85"/>
      <c r="D110" s="85"/>
      <c r="E110" s="191"/>
      <c r="F110" s="85"/>
      <c r="G110" s="191"/>
      <c r="H110" s="85"/>
      <c r="I110" s="191"/>
      <c r="J110" s="85"/>
      <c r="K110" s="191"/>
      <c r="L110" s="85"/>
      <c r="M110" s="85"/>
      <c r="N110" s="85"/>
      <c r="O110" s="85"/>
      <c r="P110" s="85"/>
    </row>
    <row r="111" spans="1:16">
      <c r="A111" s="85"/>
      <c r="B111" s="85"/>
      <c r="C111" s="85"/>
      <c r="D111" s="85"/>
      <c r="E111" s="191"/>
      <c r="F111" s="85"/>
      <c r="G111" s="191"/>
      <c r="H111" s="85"/>
      <c r="I111" s="191"/>
      <c r="J111" s="85"/>
      <c r="K111" s="191"/>
      <c r="L111" s="85"/>
      <c r="M111" s="85"/>
      <c r="N111" s="85"/>
      <c r="O111" s="85"/>
      <c r="P111" s="85"/>
    </row>
    <row r="112" spans="1:16">
      <c r="A112" s="85"/>
      <c r="B112" s="85"/>
      <c r="C112" s="85"/>
      <c r="D112" s="85"/>
      <c r="E112" s="191"/>
      <c r="F112" s="85"/>
      <c r="G112" s="191"/>
      <c r="H112" s="85"/>
      <c r="I112" s="191"/>
      <c r="J112" s="85"/>
      <c r="K112" s="191"/>
      <c r="L112" s="85"/>
      <c r="M112" s="85"/>
      <c r="N112" s="85"/>
      <c r="O112" s="85"/>
      <c r="P112" s="85"/>
    </row>
    <row r="113" spans="1:16">
      <c r="A113" s="85"/>
      <c r="B113" s="85"/>
      <c r="C113" s="85"/>
      <c r="D113" s="85"/>
      <c r="E113" s="191"/>
      <c r="F113" s="85"/>
      <c r="G113" s="191"/>
      <c r="H113" s="85"/>
      <c r="I113" s="191"/>
      <c r="J113" s="85"/>
      <c r="K113" s="191"/>
      <c r="L113" s="85"/>
      <c r="M113" s="85"/>
      <c r="N113" s="85"/>
      <c r="O113" s="85"/>
      <c r="P113" s="85"/>
    </row>
    <row r="114" spans="1:16">
      <c r="A114" s="85"/>
      <c r="B114" s="85"/>
      <c r="C114" s="85"/>
      <c r="D114" s="85"/>
      <c r="E114" s="191"/>
      <c r="F114" s="85"/>
      <c r="G114" s="191"/>
      <c r="H114" s="85"/>
      <c r="I114" s="191"/>
      <c r="J114" s="85"/>
      <c r="K114" s="191"/>
      <c r="L114" s="85"/>
      <c r="M114" s="85"/>
      <c r="N114" s="85"/>
      <c r="O114" s="85"/>
      <c r="P114" s="85"/>
    </row>
    <row r="115" spans="1:16">
      <c r="A115" s="85"/>
      <c r="B115" s="85"/>
      <c r="C115" s="85"/>
      <c r="D115" s="85"/>
      <c r="E115" s="191"/>
      <c r="F115" s="85"/>
      <c r="G115" s="191"/>
      <c r="H115" s="85"/>
      <c r="I115" s="191"/>
      <c r="J115" s="85"/>
      <c r="K115" s="191"/>
      <c r="L115" s="85"/>
      <c r="M115" s="85"/>
      <c r="N115" s="85"/>
      <c r="O115" s="85"/>
      <c r="P115" s="85"/>
    </row>
    <row r="116" spans="1:16">
      <c r="A116" s="85"/>
      <c r="B116" s="85"/>
      <c r="C116" s="85"/>
      <c r="D116" s="85"/>
      <c r="E116" s="191"/>
      <c r="F116" s="85"/>
      <c r="G116" s="191"/>
      <c r="H116" s="85"/>
      <c r="I116" s="191"/>
      <c r="J116" s="85"/>
      <c r="K116" s="191"/>
      <c r="L116" s="85"/>
      <c r="M116" s="85"/>
      <c r="N116" s="85"/>
      <c r="O116" s="85"/>
      <c r="P116" s="85"/>
    </row>
    <row r="117" spans="1:16">
      <c r="A117" s="85"/>
      <c r="B117" s="85"/>
      <c r="C117" s="85"/>
      <c r="D117" s="85"/>
      <c r="E117" s="191"/>
      <c r="F117" s="85"/>
      <c r="G117" s="191"/>
      <c r="H117" s="85"/>
      <c r="I117" s="191"/>
      <c r="J117" s="85"/>
      <c r="K117" s="191"/>
      <c r="L117" s="85"/>
      <c r="M117" s="85"/>
      <c r="N117" s="85"/>
      <c r="O117" s="85"/>
      <c r="P117" s="85"/>
    </row>
    <row r="118" spans="1:16">
      <c r="A118" s="85"/>
      <c r="B118" s="85"/>
      <c r="C118" s="85"/>
      <c r="D118" s="85"/>
      <c r="E118" s="191"/>
      <c r="F118" s="85"/>
      <c r="G118" s="191"/>
      <c r="H118" s="85"/>
      <c r="I118" s="191"/>
      <c r="J118" s="85"/>
      <c r="K118" s="191"/>
      <c r="L118" s="85"/>
      <c r="M118" s="85"/>
      <c r="N118" s="85"/>
      <c r="O118" s="85"/>
      <c r="P118" s="85"/>
    </row>
    <row r="119" spans="1:16">
      <c r="A119" s="85"/>
      <c r="B119" s="85"/>
      <c r="C119" s="85"/>
      <c r="D119" s="85"/>
      <c r="E119" s="191"/>
      <c r="F119" s="85"/>
      <c r="G119" s="191"/>
      <c r="H119" s="85"/>
      <c r="I119" s="191"/>
      <c r="J119" s="85"/>
      <c r="K119" s="191"/>
      <c r="L119" s="85"/>
      <c r="M119" s="85"/>
      <c r="N119" s="85"/>
      <c r="O119" s="85"/>
      <c r="P119" s="85"/>
    </row>
    <row r="120" spans="1:16">
      <c r="A120" s="85"/>
      <c r="B120" s="85"/>
      <c r="C120" s="85"/>
      <c r="D120" s="85"/>
      <c r="E120" s="191"/>
      <c r="F120" s="85"/>
      <c r="G120" s="191"/>
      <c r="H120" s="85"/>
      <c r="I120" s="191"/>
      <c r="J120" s="85"/>
      <c r="K120" s="191"/>
      <c r="L120" s="85"/>
      <c r="M120" s="85"/>
      <c r="N120" s="85"/>
      <c r="O120" s="85"/>
      <c r="P120" s="85"/>
    </row>
    <row r="121" spans="1:16">
      <c r="A121" s="85"/>
      <c r="B121" s="85"/>
      <c r="C121" s="85"/>
      <c r="D121" s="85"/>
      <c r="E121" s="191"/>
      <c r="F121" s="85"/>
      <c r="G121" s="191"/>
      <c r="H121" s="85"/>
      <c r="I121" s="191"/>
      <c r="J121" s="85"/>
      <c r="K121" s="191"/>
      <c r="L121" s="85"/>
      <c r="M121" s="85"/>
      <c r="N121" s="85"/>
      <c r="O121" s="85"/>
      <c r="P121" s="85"/>
    </row>
    <row r="122" spans="1:16">
      <c r="A122" s="85"/>
      <c r="B122" s="85"/>
      <c r="C122" s="85"/>
      <c r="D122" s="85"/>
      <c r="E122" s="191"/>
      <c r="F122" s="85"/>
      <c r="G122" s="191"/>
      <c r="H122" s="85"/>
      <c r="I122" s="191"/>
      <c r="J122" s="85"/>
      <c r="K122" s="191"/>
      <c r="L122" s="85"/>
      <c r="M122" s="85"/>
      <c r="N122" s="85"/>
      <c r="O122" s="85"/>
      <c r="P122" s="85"/>
    </row>
    <row r="123" spans="1:16">
      <c r="A123" s="85"/>
      <c r="B123" s="85"/>
      <c r="C123" s="85"/>
      <c r="D123" s="85"/>
      <c r="E123" s="191"/>
      <c r="F123" s="85"/>
      <c r="G123" s="191"/>
      <c r="H123" s="85"/>
      <c r="I123" s="191"/>
      <c r="J123" s="85"/>
      <c r="K123" s="191"/>
      <c r="L123" s="85"/>
      <c r="M123" s="85"/>
      <c r="N123" s="85"/>
      <c r="O123" s="85"/>
      <c r="P123" s="85"/>
    </row>
    <row r="124" spans="1:16">
      <c r="A124" s="85"/>
      <c r="B124" s="85"/>
      <c r="C124" s="85"/>
      <c r="D124" s="85"/>
      <c r="E124" s="191"/>
      <c r="F124" s="85"/>
      <c r="G124" s="191"/>
      <c r="H124" s="85"/>
      <c r="I124" s="191"/>
      <c r="J124" s="85"/>
      <c r="K124" s="191"/>
      <c r="L124" s="85"/>
      <c r="M124" s="85"/>
      <c r="N124" s="85"/>
      <c r="O124" s="85"/>
      <c r="P124" s="85"/>
    </row>
    <row r="125" spans="1:16">
      <c r="A125" s="85"/>
      <c r="B125" s="85"/>
      <c r="C125" s="85"/>
      <c r="D125" s="85"/>
      <c r="E125" s="191"/>
      <c r="F125" s="85"/>
      <c r="G125" s="191"/>
      <c r="H125" s="85"/>
      <c r="I125" s="191"/>
      <c r="J125" s="85"/>
      <c r="K125" s="191"/>
      <c r="L125" s="85"/>
      <c r="M125" s="85"/>
      <c r="N125" s="85"/>
      <c r="O125" s="85"/>
      <c r="P125" s="85"/>
    </row>
    <row r="126" spans="1:16">
      <c r="A126" s="85"/>
      <c r="B126" s="85"/>
      <c r="C126" s="85"/>
      <c r="D126" s="85"/>
      <c r="E126" s="191"/>
      <c r="F126" s="85"/>
      <c r="G126" s="191"/>
      <c r="H126" s="85"/>
      <c r="I126" s="191"/>
      <c r="J126" s="85"/>
      <c r="K126" s="191"/>
      <c r="L126" s="85"/>
      <c r="M126" s="85"/>
      <c r="N126" s="85"/>
      <c r="O126" s="85"/>
      <c r="P126" s="85"/>
    </row>
    <row r="127" spans="1:16">
      <c r="A127" s="85"/>
      <c r="B127" s="85"/>
      <c r="C127" s="85"/>
      <c r="D127" s="85"/>
      <c r="E127" s="191"/>
      <c r="F127" s="85"/>
      <c r="G127" s="191"/>
      <c r="H127" s="85"/>
      <c r="I127" s="191"/>
      <c r="J127" s="85"/>
      <c r="K127" s="191"/>
      <c r="L127" s="85"/>
      <c r="M127" s="85"/>
      <c r="N127" s="85"/>
      <c r="O127" s="85"/>
      <c r="P127" s="85"/>
    </row>
    <row r="128" spans="1:16">
      <c r="A128" s="85"/>
      <c r="B128" s="85"/>
      <c r="C128" s="85"/>
      <c r="D128" s="85"/>
      <c r="E128" s="191"/>
      <c r="F128" s="85"/>
      <c r="G128" s="191"/>
      <c r="H128" s="85"/>
      <c r="I128" s="191"/>
      <c r="J128" s="85"/>
      <c r="K128" s="191"/>
      <c r="L128" s="85"/>
      <c r="M128" s="85"/>
      <c r="N128" s="85"/>
      <c r="O128" s="85"/>
      <c r="P128" s="85"/>
    </row>
    <row r="129" spans="1:16">
      <c r="A129" s="85"/>
      <c r="B129" s="85"/>
      <c r="C129" s="85"/>
      <c r="D129" s="85"/>
      <c r="E129" s="191"/>
      <c r="F129" s="85"/>
      <c r="G129" s="191"/>
      <c r="H129" s="85"/>
      <c r="I129" s="191"/>
      <c r="J129" s="85"/>
      <c r="K129" s="191"/>
      <c r="L129" s="85"/>
      <c r="M129" s="85"/>
      <c r="N129" s="85"/>
      <c r="O129" s="85"/>
      <c r="P129" s="85"/>
    </row>
    <row r="130" spans="1:16">
      <c r="A130" s="85"/>
      <c r="B130" s="85"/>
      <c r="C130" s="85"/>
      <c r="D130" s="85"/>
      <c r="E130" s="191"/>
      <c r="F130" s="85"/>
      <c r="G130" s="191"/>
      <c r="H130" s="85"/>
      <c r="I130" s="191"/>
      <c r="J130" s="85"/>
      <c r="K130" s="191"/>
      <c r="L130" s="85"/>
      <c r="M130" s="85"/>
      <c r="N130" s="85"/>
      <c r="O130" s="85"/>
      <c r="P130" s="85"/>
    </row>
    <row r="131" spans="1:16">
      <c r="A131" s="85"/>
      <c r="B131" s="85"/>
      <c r="C131" s="85"/>
      <c r="D131" s="85"/>
      <c r="E131" s="191"/>
      <c r="F131" s="85"/>
      <c r="G131" s="191"/>
      <c r="H131" s="85"/>
      <c r="I131" s="191"/>
      <c r="J131" s="85"/>
      <c r="K131" s="191"/>
      <c r="L131" s="85"/>
      <c r="M131" s="85"/>
      <c r="N131" s="85"/>
      <c r="O131" s="85"/>
      <c r="P131" s="85"/>
    </row>
    <row r="132" spans="1:16">
      <c r="A132" s="85"/>
      <c r="B132" s="85"/>
      <c r="C132" s="85"/>
      <c r="D132" s="85"/>
      <c r="E132" s="191"/>
      <c r="F132" s="85"/>
      <c r="G132" s="191"/>
      <c r="H132" s="85"/>
      <c r="I132" s="191"/>
      <c r="J132" s="85"/>
      <c r="K132" s="191"/>
      <c r="L132" s="85"/>
      <c r="M132" s="85"/>
      <c r="N132" s="85"/>
      <c r="O132" s="85"/>
      <c r="P132" s="85"/>
    </row>
    <row r="133" spans="1:16">
      <c r="A133" s="85"/>
      <c r="B133" s="85"/>
      <c r="C133" s="85"/>
      <c r="D133" s="85"/>
      <c r="E133" s="191"/>
      <c r="F133" s="85"/>
      <c r="G133" s="191"/>
      <c r="H133" s="85"/>
      <c r="I133" s="191"/>
      <c r="J133" s="85"/>
      <c r="K133" s="191"/>
      <c r="L133" s="85"/>
      <c r="M133" s="85"/>
      <c r="N133" s="85"/>
      <c r="O133" s="85"/>
      <c r="P133" s="85"/>
    </row>
    <row r="134" spans="1:16">
      <c r="A134" s="85"/>
      <c r="B134" s="85"/>
      <c r="C134" s="85"/>
      <c r="D134" s="85"/>
      <c r="E134" s="191"/>
      <c r="F134" s="85"/>
      <c r="G134" s="191"/>
      <c r="H134" s="85"/>
      <c r="I134" s="191"/>
      <c r="J134" s="85"/>
      <c r="K134" s="191"/>
      <c r="L134" s="85"/>
      <c r="M134" s="85"/>
      <c r="N134" s="85"/>
      <c r="O134" s="85"/>
      <c r="P134" s="85"/>
    </row>
    <row r="135" spans="1:16">
      <c r="A135" s="85"/>
      <c r="B135" s="85"/>
      <c r="C135" s="85"/>
      <c r="D135" s="85"/>
      <c r="E135" s="191"/>
      <c r="F135" s="85"/>
      <c r="G135" s="191"/>
      <c r="H135" s="85"/>
      <c r="I135" s="191"/>
      <c r="J135" s="85"/>
      <c r="K135" s="191"/>
      <c r="L135" s="85"/>
      <c r="M135" s="85"/>
      <c r="N135" s="85"/>
      <c r="O135" s="85"/>
      <c r="P135" s="85"/>
    </row>
    <row r="136" spans="1:16">
      <c r="A136" s="85"/>
      <c r="B136" s="85"/>
      <c r="C136" s="85"/>
      <c r="D136" s="85"/>
      <c r="E136" s="191"/>
      <c r="F136" s="85"/>
      <c r="G136" s="191"/>
      <c r="H136" s="85"/>
      <c r="I136" s="191"/>
      <c r="J136" s="85"/>
      <c r="K136" s="191"/>
      <c r="L136" s="85"/>
      <c r="M136" s="85"/>
      <c r="N136" s="85"/>
      <c r="O136" s="85"/>
      <c r="P136" s="85"/>
    </row>
    <row r="137" spans="1:16">
      <c r="A137" s="85"/>
      <c r="B137" s="85"/>
      <c r="C137" s="85"/>
      <c r="D137" s="85"/>
      <c r="E137" s="191"/>
      <c r="F137" s="85"/>
      <c r="G137" s="191"/>
      <c r="H137" s="85"/>
      <c r="I137" s="191"/>
      <c r="J137" s="85"/>
      <c r="K137" s="191"/>
      <c r="L137" s="85"/>
      <c r="M137" s="85"/>
      <c r="N137" s="85"/>
      <c r="O137" s="85"/>
      <c r="P137" s="85"/>
    </row>
    <row r="138" spans="1:16">
      <c r="A138" s="85"/>
      <c r="B138" s="85"/>
      <c r="C138" s="85"/>
      <c r="D138" s="85"/>
      <c r="E138" s="191"/>
      <c r="F138" s="85"/>
      <c r="G138" s="191"/>
      <c r="H138" s="85"/>
      <c r="I138" s="191"/>
      <c r="J138" s="85"/>
      <c r="K138" s="191"/>
      <c r="L138" s="85"/>
      <c r="M138" s="85"/>
      <c r="N138" s="85"/>
      <c r="O138" s="85"/>
      <c r="P138" s="85"/>
    </row>
    <row r="139" spans="1:16">
      <c r="A139" s="85"/>
      <c r="B139" s="85"/>
      <c r="C139" s="85"/>
      <c r="D139" s="85"/>
      <c r="E139" s="191"/>
      <c r="F139" s="85"/>
      <c r="G139" s="191"/>
      <c r="H139" s="85"/>
      <c r="I139" s="191"/>
      <c r="J139" s="85"/>
      <c r="K139" s="191"/>
      <c r="L139" s="85"/>
      <c r="M139" s="85"/>
      <c r="N139" s="85"/>
      <c r="O139" s="85"/>
      <c r="P139" s="85"/>
    </row>
    <row r="140" spans="1:16">
      <c r="A140" s="85"/>
      <c r="B140" s="85"/>
      <c r="C140" s="85"/>
      <c r="D140" s="85"/>
      <c r="E140" s="191"/>
      <c r="F140" s="85"/>
      <c r="G140" s="191"/>
      <c r="H140" s="85"/>
      <c r="I140" s="191"/>
      <c r="J140" s="85"/>
      <c r="K140" s="191"/>
      <c r="L140" s="85"/>
      <c r="M140" s="85"/>
      <c r="N140" s="85"/>
      <c r="O140" s="85"/>
      <c r="P140" s="85"/>
    </row>
    <row r="141" spans="1:16">
      <c r="A141" s="85"/>
      <c r="B141" s="85"/>
      <c r="C141" s="85"/>
      <c r="D141" s="85"/>
      <c r="E141" s="191"/>
      <c r="F141" s="85"/>
      <c r="G141" s="191"/>
      <c r="H141" s="85"/>
      <c r="I141" s="191"/>
      <c r="J141" s="85"/>
      <c r="K141" s="191"/>
      <c r="L141" s="85"/>
      <c r="M141" s="85"/>
      <c r="N141" s="85"/>
      <c r="O141" s="85"/>
      <c r="P141" s="85"/>
    </row>
    <row r="142" spans="1:16">
      <c r="A142" s="85"/>
      <c r="B142" s="85"/>
      <c r="C142" s="85"/>
      <c r="D142" s="85"/>
      <c r="E142" s="191"/>
      <c r="F142" s="85"/>
      <c r="G142" s="191"/>
      <c r="H142" s="85"/>
      <c r="I142" s="191"/>
      <c r="J142" s="85"/>
      <c r="K142" s="191"/>
      <c r="L142" s="85"/>
      <c r="M142" s="85"/>
      <c r="N142" s="85"/>
      <c r="O142" s="85"/>
      <c r="P142" s="85"/>
    </row>
    <row r="143" spans="1:16">
      <c r="A143" s="85"/>
      <c r="B143" s="85"/>
      <c r="C143" s="85"/>
      <c r="D143" s="85"/>
      <c r="E143" s="191"/>
      <c r="F143" s="85"/>
      <c r="G143" s="191"/>
      <c r="H143" s="85"/>
      <c r="I143" s="191"/>
      <c r="J143" s="85"/>
      <c r="K143" s="191"/>
      <c r="L143" s="85"/>
      <c r="M143" s="85"/>
      <c r="N143" s="85"/>
      <c r="O143" s="85"/>
      <c r="P143" s="85"/>
    </row>
    <row r="144" spans="1:16">
      <c r="A144" s="85"/>
      <c r="B144" s="85"/>
      <c r="C144" s="85"/>
      <c r="D144" s="85"/>
      <c r="E144" s="191"/>
      <c r="F144" s="85"/>
      <c r="G144" s="191"/>
      <c r="H144" s="85"/>
      <c r="I144" s="191"/>
      <c r="J144" s="85"/>
      <c r="K144" s="191"/>
      <c r="L144" s="85"/>
      <c r="M144" s="85"/>
      <c r="N144" s="85"/>
      <c r="O144" s="85"/>
      <c r="P144" s="85"/>
    </row>
    <row r="145" spans="1:16">
      <c r="A145" s="85"/>
      <c r="B145" s="85"/>
      <c r="C145" s="85"/>
      <c r="D145" s="85"/>
      <c r="E145" s="191"/>
      <c r="F145" s="85"/>
      <c r="G145" s="191"/>
      <c r="H145" s="85"/>
      <c r="I145" s="191"/>
      <c r="J145" s="85"/>
      <c r="K145" s="191"/>
      <c r="L145" s="85"/>
      <c r="M145" s="85"/>
      <c r="N145" s="85"/>
      <c r="O145" s="85"/>
      <c r="P145" s="85"/>
    </row>
    <row r="146" spans="1:16">
      <c r="A146" s="85"/>
      <c r="B146" s="85"/>
      <c r="C146" s="85"/>
      <c r="D146" s="85"/>
      <c r="E146" s="191"/>
      <c r="F146" s="85"/>
      <c r="G146" s="191"/>
      <c r="H146" s="85"/>
      <c r="I146" s="191"/>
      <c r="J146" s="85"/>
      <c r="K146" s="191"/>
      <c r="L146" s="85"/>
      <c r="M146" s="85"/>
      <c r="N146" s="85"/>
      <c r="O146" s="85"/>
      <c r="P146" s="85"/>
    </row>
    <row r="147" spans="1:16">
      <c r="A147" s="85"/>
      <c r="B147" s="85"/>
      <c r="C147" s="85"/>
      <c r="D147" s="85"/>
      <c r="E147" s="191"/>
      <c r="F147" s="85"/>
      <c r="G147" s="191"/>
      <c r="H147" s="85"/>
      <c r="I147" s="191"/>
      <c r="J147" s="85"/>
      <c r="K147" s="191"/>
      <c r="L147" s="85"/>
      <c r="M147" s="85"/>
      <c r="N147" s="85"/>
      <c r="O147" s="85"/>
      <c r="P147" s="85"/>
    </row>
    <row r="148" spans="1:16">
      <c r="A148" s="85"/>
      <c r="B148" s="85"/>
      <c r="C148" s="85"/>
      <c r="D148" s="85"/>
      <c r="E148" s="191"/>
      <c r="F148" s="85"/>
      <c r="G148" s="191"/>
      <c r="H148" s="85"/>
      <c r="I148" s="191"/>
      <c r="J148" s="85"/>
      <c r="K148" s="191"/>
      <c r="L148" s="85"/>
      <c r="M148" s="85"/>
      <c r="N148" s="85"/>
      <c r="O148" s="85"/>
      <c r="P148" s="85"/>
    </row>
    <row r="149" spans="1:16">
      <c r="A149" s="85"/>
      <c r="B149" s="85"/>
      <c r="C149" s="85"/>
      <c r="D149" s="85"/>
      <c r="E149" s="191"/>
      <c r="F149" s="85"/>
      <c r="G149" s="191"/>
      <c r="H149" s="85"/>
      <c r="I149" s="191"/>
      <c r="J149" s="85"/>
      <c r="K149" s="191"/>
      <c r="L149" s="85"/>
      <c r="M149" s="85"/>
      <c r="N149" s="85"/>
      <c r="O149" s="85"/>
      <c r="P149" s="85"/>
    </row>
    <row r="150" spans="1:16">
      <c r="A150" s="85"/>
      <c r="B150" s="85"/>
      <c r="C150" s="85"/>
      <c r="D150" s="85"/>
      <c r="E150" s="191"/>
      <c r="F150" s="85"/>
      <c r="G150" s="191"/>
      <c r="H150" s="85"/>
      <c r="I150" s="191"/>
      <c r="J150" s="85"/>
      <c r="K150" s="191"/>
      <c r="L150" s="85"/>
      <c r="M150" s="85"/>
      <c r="N150" s="85"/>
      <c r="O150" s="85"/>
      <c r="P150" s="85"/>
    </row>
    <row r="151" spans="1:16">
      <c r="A151" s="85"/>
      <c r="B151" s="85"/>
      <c r="C151" s="85"/>
      <c r="D151" s="85"/>
      <c r="E151" s="191"/>
      <c r="F151" s="85"/>
      <c r="G151" s="191"/>
      <c r="H151" s="85"/>
      <c r="I151" s="191"/>
      <c r="J151" s="85"/>
      <c r="K151" s="191"/>
      <c r="L151" s="85"/>
      <c r="M151" s="85"/>
      <c r="N151" s="85"/>
      <c r="O151" s="85"/>
      <c r="P151" s="85"/>
    </row>
    <row r="152" spans="1:16">
      <c r="A152" s="85"/>
      <c r="B152" s="85"/>
      <c r="C152" s="85"/>
      <c r="D152" s="85"/>
      <c r="E152" s="191"/>
      <c r="F152" s="85"/>
      <c r="G152" s="191"/>
      <c r="H152" s="85"/>
      <c r="I152" s="191"/>
      <c r="J152" s="85"/>
      <c r="K152" s="191"/>
      <c r="L152" s="85"/>
      <c r="M152" s="85"/>
      <c r="N152" s="85"/>
      <c r="O152" s="85"/>
      <c r="P152" s="85"/>
    </row>
    <row r="153" spans="1:16">
      <c r="A153" s="85"/>
      <c r="B153" s="85"/>
      <c r="C153" s="85"/>
      <c r="D153" s="85"/>
      <c r="E153" s="191"/>
      <c r="F153" s="85"/>
      <c r="G153" s="191"/>
      <c r="H153" s="85"/>
      <c r="I153" s="191"/>
      <c r="J153" s="85"/>
      <c r="K153" s="191"/>
      <c r="L153" s="85"/>
      <c r="M153" s="85"/>
      <c r="N153" s="85"/>
      <c r="O153" s="85"/>
      <c r="P153" s="85"/>
    </row>
    <row r="154" spans="1:16">
      <c r="A154" s="85"/>
      <c r="B154" s="85"/>
      <c r="C154" s="85"/>
      <c r="D154" s="85"/>
      <c r="E154" s="191"/>
      <c r="F154" s="85"/>
      <c r="G154" s="191"/>
      <c r="H154" s="85"/>
      <c r="I154" s="191"/>
      <c r="J154" s="85"/>
      <c r="K154" s="191"/>
      <c r="L154" s="85"/>
      <c r="M154" s="85"/>
      <c r="N154" s="85"/>
      <c r="O154" s="85"/>
      <c r="P154" s="85"/>
    </row>
    <row r="155" spans="1:16">
      <c r="A155" s="85"/>
      <c r="B155" s="85"/>
      <c r="C155" s="85"/>
      <c r="D155" s="85"/>
      <c r="E155" s="191"/>
      <c r="F155" s="85"/>
      <c r="G155" s="191"/>
      <c r="H155" s="85"/>
      <c r="I155" s="191"/>
      <c r="J155" s="85"/>
      <c r="K155" s="191"/>
      <c r="L155" s="85"/>
      <c r="M155" s="85"/>
      <c r="N155" s="85"/>
      <c r="O155" s="85"/>
      <c r="P155" s="85"/>
    </row>
    <row r="156" spans="1:16">
      <c r="A156" s="85"/>
      <c r="B156" s="85"/>
      <c r="C156" s="85"/>
      <c r="D156" s="85"/>
      <c r="E156" s="191"/>
      <c r="F156" s="85"/>
      <c r="G156" s="191"/>
      <c r="H156" s="85"/>
      <c r="I156" s="191"/>
      <c r="J156" s="85"/>
      <c r="K156" s="191"/>
      <c r="L156" s="85"/>
      <c r="M156" s="85"/>
      <c r="N156" s="85"/>
      <c r="O156" s="85"/>
      <c r="P156" s="85"/>
    </row>
    <row r="157" spans="1:16">
      <c r="A157" s="85"/>
      <c r="B157" s="85"/>
      <c r="C157" s="85"/>
      <c r="D157" s="85"/>
      <c r="E157" s="191"/>
      <c r="F157" s="85"/>
      <c r="G157" s="191"/>
      <c r="H157" s="85"/>
      <c r="I157" s="191"/>
      <c r="J157" s="85"/>
      <c r="K157" s="191"/>
      <c r="L157" s="85"/>
      <c r="M157" s="85"/>
      <c r="N157" s="85"/>
      <c r="O157" s="85"/>
      <c r="P157" s="85"/>
    </row>
    <row r="158" spans="1:16">
      <c r="A158" s="85"/>
      <c r="B158" s="85"/>
      <c r="C158" s="85"/>
      <c r="D158" s="85"/>
      <c r="E158" s="191"/>
      <c r="F158" s="85"/>
      <c r="G158" s="191"/>
      <c r="H158" s="85"/>
      <c r="I158" s="191"/>
      <c r="J158" s="85"/>
      <c r="K158" s="191"/>
      <c r="L158" s="85"/>
      <c r="M158" s="85"/>
      <c r="N158" s="85"/>
      <c r="O158" s="85"/>
      <c r="P158" s="85"/>
    </row>
    <row r="159" spans="1:16">
      <c r="A159" s="85"/>
      <c r="B159" s="85"/>
      <c r="C159" s="85"/>
      <c r="D159" s="85"/>
      <c r="E159" s="191"/>
      <c r="F159" s="85"/>
      <c r="G159" s="191"/>
      <c r="H159" s="85"/>
      <c r="I159" s="191"/>
      <c r="J159" s="85"/>
      <c r="K159" s="191"/>
      <c r="L159" s="85"/>
      <c r="M159" s="85"/>
      <c r="N159" s="85"/>
      <c r="O159" s="85"/>
      <c r="P159" s="85"/>
    </row>
    <row r="160" spans="1:16">
      <c r="A160" s="85"/>
      <c r="B160" s="85"/>
      <c r="C160" s="85"/>
      <c r="D160" s="85"/>
      <c r="E160" s="191"/>
      <c r="F160" s="85"/>
      <c r="G160" s="191"/>
      <c r="H160" s="85"/>
      <c r="I160" s="191"/>
      <c r="J160" s="85"/>
      <c r="K160" s="191"/>
      <c r="L160" s="85"/>
      <c r="M160" s="85"/>
      <c r="N160" s="85"/>
      <c r="O160" s="85"/>
      <c r="P160" s="85"/>
    </row>
    <row r="161" spans="1:16">
      <c r="A161" s="85"/>
      <c r="B161" s="85"/>
      <c r="C161" s="85"/>
      <c r="D161" s="85"/>
      <c r="E161" s="191"/>
      <c r="F161" s="85"/>
      <c r="G161" s="191"/>
      <c r="H161" s="85"/>
      <c r="I161" s="191"/>
      <c r="J161" s="85"/>
      <c r="K161" s="191"/>
      <c r="L161" s="85"/>
      <c r="M161" s="85"/>
      <c r="N161" s="85"/>
      <c r="O161" s="85"/>
      <c r="P161" s="85"/>
    </row>
    <row r="162" spans="1:16">
      <c r="A162" s="85"/>
      <c r="B162" s="85"/>
      <c r="C162" s="85"/>
      <c r="D162" s="85"/>
      <c r="E162" s="191"/>
      <c r="F162" s="85"/>
      <c r="G162" s="191"/>
      <c r="H162" s="85"/>
      <c r="I162" s="191"/>
      <c r="J162" s="85"/>
      <c r="K162" s="191"/>
      <c r="L162" s="85"/>
      <c r="M162" s="85"/>
      <c r="N162" s="85"/>
      <c r="O162" s="85"/>
      <c r="P162" s="85"/>
    </row>
    <row r="163" spans="1:16">
      <c r="A163" s="85"/>
      <c r="B163" s="85"/>
      <c r="C163" s="85"/>
      <c r="D163" s="85"/>
      <c r="E163" s="191"/>
      <c r="F163" s="85"/>
      <c r="G163" s="191"/>
      <c r="H163" s="85"/>
      <c r="I163" s="191"/>
      <c r="J163" s="85"/>
      <c r="K163" s="191"/>
      <c r="L163" s="85"/>
      <c r="M163" s="85"/>
      <c r="N163" s="85"/>
      <c r="O163" s="85"/>
      <c r="P163" s="85"/>
    </row>
    <row r="164" spans="1:16">
      <c r="A164" s="85"/>
      <c r="B164" s="85"/>
      <c r="C164" s="85"/>
      <c r="D164" s="85"/>
      <c r="E164" s="191"/>
      <c r="F164" s="85"/>
      <c r="G164" s="191"/>
      <c r="H164" s="85"/>
      <c r="I164" s="191"/>
      <c r="J164" s="85"/>
      <c r="K164" s="191"/>
      <c r="L164" s="85"/>
      <c r="M164" s="85"/>
      <c r="N164" s="85"/>
      <c r="O164" s="85"/>
      <c r="P164" s="85"/>
    </row>
    <row r="165" spans="1:16">
      <c r="A165" s="85"/>
      <c r="B165" s="85"/>
      <c r="C165" s="85"/>
      <c r="D165" s="85"/>
      <c r="E165" s="191"/>
      <c r="F165" s="85"/>
      <c r="G165" s="191"/>
      <c r="H165" s="85"/>
      <c r="I165" s="191"/>
      <c r="J165" s="85"/>
      <c r="K165" s="191"/>
      <c r="L165" s="85"/>
      <c r="M165" s="85"/>
      <c r="N165" s="85"/>
      <c r="O165" s="85"/>
      <c r="P165" s="85"/>
    </row>
    <row r="166" spans="1:16">
      <c r="A166" s="85"/>
      <c r="B166" s="85"/>
      <c r="C166" s="85"/>
      <c r="D166" s="85"/>
      <c r="E166" s="191"/>
      <c r="F166" s="85"/>
      <c r="G166" s="191"/>
      <c r="H166" s="85"/>
      <c r="I166" s="191"/>
      <c r="J166" s="85"/>
      <c r="K166" s="191"/>
      <c r="L166" s="85"/>
      <c r="M166" s="85"/>
      <c r="N166" s="85"/>
      <c r="O166" s="85"/>
      <c r="P166" s="85"/>
    </row>
    <row r="167" spans="1:16">
      <c r="A167" s="85"/>
      <c r="B167" s="85"/>
      <c r="C167" s="85"/>
      <c r="D167" s="85"/>
      <c r="E167" s="191"/>
      <c r="F167" s="85"/>
      <c r="G167" s="191"/>
      <c r="H167" s="85"/>
      <c r="I167" s="191"/>
      <c r="J167" s="85"/>
      <c r="K167" s="191"/>
      <c r="L167" s="85"/>
      <c r="M167" s="85"/>
      <c r="N167" s="85"/>
      <c r="O167" s="85"/>
      <c r="P167" s="85"/>
    </row>
    <row r="168" spans="1:16">
      <c r="A168" s="85"/>
      <c r="B168" s="85"/>
      <c r="C168" s="85"/>
      <c r="D168" s="85"/>
      <c r="E168" s="191"/>
      <c r="F168" s="85"/>
      <c r="G168" s="191"/>
      <c r="H168" s="85"/>
      <c r="I168" s="191"/>
      <c r="J168" s="85"/>
      <c r="K168" s="191"/>
      <c r="L168" s="85"/>
      <c r="M168" s="85"/>
      <c r="N168" s="85"/>
      <c r="O168" s="85"/>
      <c r="P168" s="85"/>
    </row>
    <row r="169" spans="1:16">
      <c r="A169" s="85"/>
      <c r="B169" s="85"/>
      <c r="C169" s="85"/>
      <c r="D169" s="85"/>
      <c r="E169" s="191"/>
      <c r="F169" s="85"/>
      <c r="G169" s="191"/>
      <c r="H169" s="85"/>
      <c r="I169" s="191"/>
      <c r="J169" s="85"/>
      <c r="K169" s="191"/>
      <c r="L169" s="85"/>
      <c r="M169" s="85"/>
      <c r="N169" s="85"/>
      <c r="O169" s="85"/>
      <c r="P169" s="85"/>
    </row>
    <row r="170" spans="1:16">
      <c r="A170" s="85"/>
      <c r="B170" s="85"/>
      <c r="C170" s="85"/>
      <c r="D170" s="85"/>
      <c r="E170" s="191"/>
      <c r="F170" s="85"/>
      <c r="G170" s="191"/>
      <c r="H170" s="85"/>
      <c r="I170" s="191"/>
      <c r="J170" s="85"/>
      <c r="K170" s="191"/>
      <c r="L170" s="85"/>
      <c r="M170" s="85"/>
      <c r="N170" s="85"/>
      <c r="O170" s="85"/>
      <c r="P170" s="85"/>
    </row>
    <row r="171" spans="1:16">
      <c r="A171" s="85"/>
      <c r="B171" s="85"/>
      <c r="C171" s="85"/>
      <c r="D171" s="85"/>
      <c r="E171" s="191"/>
      <c r="F171" s="85"/>
      <c r="G171" s="191"/>
      <c r="H171" s="85"/>
      <c r="I171" s="191"/>
      <c r="J171" s="85"/>
      <c r="K171" s="191"/>
      <c r="L171" s="85"/>
      <c r="M171" s="85"/>
      <c r="N171" s="85"/>
      <c r="O171" s="85"/>
      <c r="P171" s="85"/>
    </row>
    <row r="172" spans="1:16">
      <c r="A172" s="85"/>
      <c r="B172" s="85"/>
      <c r="C172" s="85"/>
      <c r="D172" s="85"/>
      <c r="E172" s="191"/>
      <c r="F172" s="85"/>
      <c r="G172" s="191"/>
      <c r="H172" s="85"/>
      <c r="I172" s="191"/>
      <c r="J172" s="85"/>
      <c r="K172" s="191"/>
      <c r="L172" s="85"/>
      <c r="M172" s="85"/>
      <c r="N172" s="85"/>
      <c r="O172" s="85"/>
      <c r="P172" s="85"/>
    </row>
  </sheetData>
  <mergeCells count="29">
    <mergeCell ref="A9:K9"/>
    <mergeCell ref="A1:L1"/>
    <mergeCell ref="A2:L2"/>
    <mergeCell ref="A3:L3"/>
    <mergeCell ref="A4:L4"/>
    <mergeCell ref="A5:L5"/>
    <mergeCell ref="A6:L6"/>
    <mergeCell ref="E7:G7"/>
    <mergeCell ref="H7:I7"/>
    <mergeCell ref="B8:C8"/>
    <mergeCell ref="F8:G8"/>
    <mergeCell ref="J8:L8"/>
    <mergeCell ref="K20:L20"/>
    <mergeCell ref="A10:A11"/>
    <mergeCell ref="B10:B11"/>
    <mergeCell ref="C10:C11"/>
    <mergeCell ref="D10:E10"/>
    <mergeCell ref="F10:G10"/>
    <mergeCell ref="H10:I10"/>
    <mergeCell ref="J10:L11"/>
    <mergeCell ref="D11:E11"/>
    <mergeCell ref="F11:G11"/>
    <mergeCell ref="H11:I11"/>
    <mergeCell ref="K19:L19"/>
    <mergeCell ref="K35:L35"/>
    <mergeCell ref="K36:L36"/>
    <mergeCell ref="B50:D50"/>
    <mergeCell ref="B51:D51"/>
    <mergeCell ref="B52:D52"/>
  </mergeCells>
  <pageMargins left="0.7" right="0.7" top="0.75" bottom="0.75" header="0.3" footer="0.3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view="pageBreakPreview" zoomScale="85" zoomScaleNormal="100" zoomScaleSheetLayoutView="85" workbookViewId="0">
      <selection sqref="A1:X1"/>
    </sheetView>
  </sheetViews>
  <sheetFormatPr defaultRowHeight="21" customHeight="1"/>
  <cols>
    <col min="1" max="1" width="3" customWidth="1"/>
    <col min="3" max="3" width="20.28515625" customWidth="1"/>
    <col min="4" max="4" width="3" customWidth="1"/>
    <col min="6" max="6" width="20.28515625" customWidth="1"/>
    <col min="7" max="7" width="3" customWidth="1"/>
    <col min="9" max="9" width="21.7109375" customWidth="1"/>
    <col min="10" max="10" width="3" customWidth="1"/>
    <col min="12" max="12" width="20.42578125" customWidth="1"/>
    <col min="13" max="13" width="3" customWidth="1"/>
    <col min="15" max="15" width="13.85546875" customWidth="1"/>
    <col min="16" max="16" width="9" customWidth="1"/>
    <col min="17" max="17" width="7.28515625" customWidth="1"/>
    <col min="18" max="18" width="12.7109375" customWidth="1"/>
    <col min="20" max="20" width="3" customWidth="1"/>
    <col min="21" max="21" width="12.7109375" customWidth="1"/>
    <col min="22" max="22" width="11.7109375" customWidth="1"/>
    <col min="23" max="23" width="3" customWidth="1"/>
    <col min="24" max="24" width="18.85546875" customWidth="1"/>
  </cols>
  <sheetData>
    <row r="1" spans="1:25" ht="21" customHeight="1">
      <c r="A1" s="266" t="s">
        <v>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</row>
    <row r="2" spans="1:25" ht="21" customHeight="1">
      <c r="A2" s="266" t="s">
        <v>15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</row>
    <row r="3" spans="1:25" ht="21" customHeight="1">
      <c r="A3" s="227" t="s">
        <v>26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</row>
    <row r="4" spans="1:25" ht="21" customHeight="1">
      <c r="A4" s="228" t="s">
        <v>192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</row>
    <row r="5" spans="1:25" ht="11.25" customHeight="1">
      <c r="A5" s="267" t="s">
        <v>0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</row>
    <row r="6" spans="1:25" ht="21" customHeight="1">
      <c r="A6" s="230" t="s">
        <v>14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</row>
    <row r="7" spans="1:25" ht="21" customHeight="1">
      <c r="A7" s="55"/>
      <c r="B7" s="118"/>
      <c r="C7" s="118"/>
      <c r="D7" s="41"/>
      <c r="E7" s="118"/>
      <c r="F7" s="9"/>
      <c r="G7" s="28"/>
      <c r="H7" s="9"/>
      <c r="I7" s="9"/>
      <c r="J7" s="28"/>
      <c r="K7" s="9"/>
      <c r="L7" s="9"/>
      <c r="M7" s="28"/>
      <c r="N7" s="9"/>
      <c r="O7" s="118"/>
      <c r="P7" s="118"/>
      <c r="Q7" s="4"/>
      <c r="R7" s="4"/>
      <c r="S7" s="4"/>
      <c r="T7" s="4"/>
      <c r="U7" s="4"/>
      <c r="V7" s="4"/>
      <c r="W7" s="4"/>
      <c r="X7" s="4"/>
    </row>
    <row r="8" spans="1:25" ht="21" customHeight="1">
      <c r="A8" s="55"/>
      <c r="B8" s="6"/>
      <c r="C8" s="206" t="str">
        <f>[1]WS02!C8:E8</f>
        <v>Томск</v>
      </c>
      <c r="D8" s="206"/>
      <c r="E8" s="206"/>
      <c r="F8" s="4"/>
      <c r="G8" s="55"/>
      <c r="H8" s="4"/>
      <c r="I8" s="4"/>
      <c r="J8" s="4"/>
      <c r="K8" s="4"/>
      <c r="L8" s="8" t="s">
        <v>13</v>
      </c>
      <c r="M8" s="8"/>
      <c r="N8" s="74"/>
      <c r="O8" s="226" t="s">
        <v>73</v>
      </c>
      <c r="P8" s="226"/>
      <c r="Q8" s="4"/>
      <c r="R8" s="4"/>
      <c r="S8" s="4"/>
      <c r="T8" s="4"/>
      <c r="U8" s="6" t="s">
        <v>11</v>
      </c>
      <c r="V8" s="98" t="s">
        <v>193</v>
      </c>
      <c r="W8" s="98"/>
      <c r="Y8" s="11"/>
    </row>
    <row r="9" spans="1:25" ht="21" customHeight="1">
      <c r="A9" s="55"/>
      <c r="B9" s="4"/>
      <c r="C9" s="4"/>
      <c r="D9" s="55"/>
      <c r="E9" s="12"/>
      <c r="F9" s="13"/>
      <c r="G9" s="56"/>
      <c r="H9" s="12"/>
      <c r="I9" s="12"/>
      <c r="J9" s="51"/>
      <c r="K9" s="14"/>
      <c r="L9" s="14"/>
      <c r="M9" s="49"/>
      <c r="N9" s="14"/>
      <c r="O9" s="12"/>
      <c r="P9" s="12"/>
      <c r="Q9" s="52"/>
      <c r="R9" s="4"/>
      <c r="S9" s="4"/>
      <c r="T9" s="46"/>
      <c r="U9" s="4"/>
      <c r="V9" s="4"/>
      <c r="W9" s="4"/>
      <c r="X9" s="4"/>
      <c r="Y9" s="92"/>
    </row>
    <row r="10" spans="1:25" ht="21" customHeight="1">
      <c r="A10" s="52"/>
      <c r="B10" s="256"/>
      <c r="C10" s="256"/>
      <c r="D10" s="50">
        <v>17</v>
      </c>
      <c r="E10" s="264" t="s">
        <v>132</v>
      </c>
      <c r="F10" s="257"/>
      <c r="G10" s="46"/>
      <c r="H10" s="72"/>
      <c r="I10" s="72"/>
      <c r="J10" s="46"/>
      <c r="K10" s="2"/>
      <c r="L10" s="2"/>
      <c r="M10" s="3"/>
      <c r="N10" s="3"/>
      <c r="O10" s="3"/>
      <c r="P10" s="3"/>
      <c r="Q10" s="52"/>
      <c r="R10" s="35"/>
      <c r="S10" s="35"/>
      <c r="T10" s="46"/>
      <c r="U10" s="245" t="s">
        <v>447</v>
      </c>
      <c r="V10" s="245"/>
      <c r="W10" s="46"/>
      <c r="X10" s="2"/>
    </row>
    <row r="11" spans="1:25" ht="21" customHeight="1">
      <c r="A11" s="52"/>
      <c r="B11" s="258"/>
      <c r="C11" s="256"/>
      <c r="D11" s="53"/>
      <c r="E11" s="247"/>
      <c r="F11" s="248"/>
      <c r="G11" s="50">
        <v>37</v>
      </c>
      <c r="H11" s="251" t="s">
        <v>132</v>
      </c>
      <c r="I11" s="257"/>
      <c r="J11" s="46"/>
      <c r="K11" s="72"/>
      <c r="L11" s="72"/>
      <c r="M11" s="3"/>
      <c r="N11" s="3"/>
      <c r="O11" s="3"/>
      <c r="P11" s="3"/>
      <c r="Q11" s="52">
        <v>-61</v>
      </c>
      <c r="R11" s="234" t="s">
        <v>194</v>
      </c>
      <c r="S11" s="235"/>
      <c r="T11" s="50"/>
      <c r="U11" s="251" t="s">
        <v>166</v>
      </c>
      <c r="V11" s="257"/>
      <c r="W11" s="47"/>
      <c r="X11" s="21"/>
    </row>
    <row r="12" spans="1:25" ht="21" customHeight="1">
      <c r="A12" s="52"/>
      <c r="B12" s="256" t="s">
        <v>136</v>
      </c>
      <c r="C12" s="256"/>
      <c r="D12" s="50">
        <v>18</v>
      </c>
      <c r="E12" s="251" t="s">
        <v>136</v>
      </c>
      <c r="F12" s="250"/>
      <c r="G12" s="53"/>
      <c r="H12" s="247" t="s">
        <v>195</v>
      </c>
      <c r="I12" s="248"/>
      <c r="J12" s="46"/>
      <c r="K12" s="133"/>
      <c r="L12" s="2"/>
      <c r="M12" s="3"/>
      <c r="N12" s="3"/>
      <c r="O12" s="3"/>
      <c r="P12" s="3"/>
      <c r="Q12" s="52">
        <v>-62</v>
      </c>
      <c r="R12" s="234" t="s">
        <v>166</v>
      </c>
      <c r="S12" s="235"/>
      <c r="T12" s="53">
        <v>77</v>
      </c>
      <c r="U12" s="263" t="s">
        <v>196</v>
      </c>
      <c r="V12" s="247"/>
      <c r="W12" s="3"/>
      <c r="X12" s="21"/>
    </row>
    <row r="13" spans="1:25" ht="21" customHeight="1">
      <c r="A13" s="52"/>
      <c r="B13" s="256" t="s">
        <v>138</v>
      </c>
      <c r="C13" s="256"/>
      <c r="D13" s="53"/>
      <c r="E13" s="247" t="s">
        <v>197</v>
      </c>
      <c r="F13" s="247"/>
      <c r="G13" s="46"/>
      <c r="H13" s="2"/>
      <c r="I13" s="1"/>
      <c r="J13" s="47">
        <v>55</v>
      </c>
      <c r="K13" s="249" t="s">
        <v>132</v>
      </c>
      <c r="L13" s="265"/>
      <c r="M13" s="3"/>
      <c r="N13" s="149"/>
      <c r="O13" s="3"/>
      <c r="P13" s="3"/>
      <c r="Q13" s="46"/>
      <c r="R13" s="35"/>
      <c r="S13" s="35"/>
      <c r="T13" s="46"/>
      <c r="U13" s="244"/>
      <c r="V13" s="244"/>
      <c r="W13" s="46"/>
      <c r="X13" s="72"/>
    </row>
    <row r="14" spans="1:25" ht="21" customHeight="1">
      <c r="A14" s="52"/>
      <c r="B14" s="256" t="s">
        <v>198</v>
      </c>
      <c r="C14" s="256"/>
      <c r="D14" s="50">
        <v>19</v>
      </c>
      <c r="E14" s="251" t="s">
        <v>146</v>
      </c>
      <c r="F14" s="257"/>
      <c r="G14" s="46"/>
      <c r="H14" s="2"/>
      <c r="I14" s="1"/>
      <c r="J14" s="54"/>
      <c r="K14" s="247" t="s">
        <v>199</v>
      </c>
      <c r="L14" s="248"/>
      <c r="M14" s="3"/>
      <c r="N14" s="3"/>
      <c r="O14" s="3"/>
      <c r="P14" s="2"/>
      <c r="Q14" s="52"/>
      <c r="S14" s="3"/>
      <c r="T14" s="3"/>
      <c r="U14" s="245"/>
      <c r="V14" s="245"/>
      <c r="W14" s="3"/>
      <c r="X14" s="21"/>
    </row>
    <row r="15" spans="1:25" ht="21" customHeight="1">
      <c r="A15" s="52"/>
      <c r="B15" s="256" t="s">
        <v>146</v>
      </c>
      <c r="C15" s="256"/>
      <c r="D15" s="53"/>
      <c r="E15" s="247" t="s">
        <v>200</v>
      </c>
      <c r="F15" s="247"/>
      <c r="G15" s="50">
        <v>38</v>
      </c>
      <c r="H15" s="251" t="s">
        <v>146</v>
      </c>
      <c r="I15" s="250"/>
      <c r="J15" s="46"/>
      <c r="K15" s="2"/>
      <c r="L15" s="150"/>
      <c r="M15" s="54"/>
      <c r="N15" s="151"/>
      <c r="O15" s="72"/>
      <c r="P15" s="72"/>
      <c r="Q15" s="52"/>
      <c r="S15" s="3"/>
      <c r="T15" s="3"/>
      <c r="U15" s="233"/>
      <c r="V15" s="233"/>
      <c r="W15" s="3"/>
      <c r="X15" s="3"/>
    </row>
    <row r="16" spans="1:25" ht="21" customHeight="1">
      <c r="A16" s="52"/>
      <c r="B16" s="256" t="s">
        <v>153</v>
      </c>
      <c r="C16" s="256"/>
      <c r="D16" s="50">
        <v>20</v>
      </c>
      <c r="E16" s="251" t="s">
        <v>153</v>
      </c>
      <c r="F16" s="250"/>
      <c r="G16" s="46"/>
      <c r="H16" s="247" t="s">
        <v>201</v>
      </c>
      <c r="I16" s="247"/>
      <c r="J16" s="46"/>
      <c r="K16" s="2"/>
      <c r="L16" s="2"/>
      <c r="M16" s="54"/>
      <c r="N16" s="245" t="s">
        <v>448</v>
      </c>
      <c r="O16" s="245"/>
      <c r="P16" s="21"/>
    </row>
    <row r="17" spans="1:24" ht="21" customHeight="1">
      <c r="A17" s="52"/>
      <c r="B17" s="256" t="s">
        <v>155</v>
      </c>
      <c r="C17" s="256"/>
      <c r="D17" s="53"/>
      <c r="E17" s="247" t="s">
        <v>202</v>
      </c>
      <c r="F17" s="247"/>
      <c r="G17" s="46"/>
      <c r="H17" s="2"/>
      <c r="I17" s="2"/>
      <c r="J17" s="46"/>
      <c r="K17" s="2"/>
      <c r="L17" s="3"/>
      <c r="M17" s="50">
        <v>72</v>
      </c>
      <c r="N17" s="251" t="s">
        <v>164</v>
      </c>
      <c r="O17" s="257"/>
      <c r="P17" s="22"/>
      <c r="Q17" s="52">
        <v>-41</v>
      </c>
      <c r="R17" s="243" t="s">
        <v>130</v>
      </c>
      <c r="S17" s="240"/>
      <c r="T17" s="50">
        <v>57</v>
      </c>
      <c r="U17" s="241" t="s">
        <v>147</v>
      </c>
      <c r="V17" s="241"/>
      <c r="W17" s="46"/>
      <c r="X17" s="130" t="s">
        <v>206</v>
      </c>
    </row>
    <row r="18" spans="1:24" ht="21" customHeight="1">
      <c r="A18" s="52"/>
      <c r="B18" s="256"/>
      <c r="C18" s="256"/>
      <c r="D18" s="50">
        <v>21</v>
      </c>
      <c r="E18" s="264" t="s">
        <v>203</v>
      </c>
      <c r="F18" s="257"/>
      <c r="G18" s="46"/>
      <c r="H18" s="72"/>
      <c r="I18" s="72"/>
      <c r="J18" s="46"/>
      <c r="K18" s="2"/>
      <c r="L18" s="2"/>
      <c r="M18" s="54"/>
      <c r="N18" s="247" t="s">
        <v>204</v>
      </c>
      <c r="O18" s="247"/>
      <c r="P18" s="22"/>
      <c r="Q18" s="52">
        <v>-42</v>
      </c>
      <c r="R18" s="243" t="s">
        <v>147</v>
      </c>
      <c r="S18" s="240"/>
      <c r="T18" s="48"/>
      <c r="U18" s="247" t="s">
        <v>205</v>
      </c>
      <c r="V18" s="247"/>
      <c r="W18" s="50">
        <v>74</v>
      </c>
      <c r="X18" s="124" t="s">
        <v>147</v>
      </c>
    </row>
    <row r="19" spans="1:24" ht="21" customHeight="1">
      <c r="A19" s="52"/>
      <c r="B19" s="258"/>
      <c r="C19" s="256"/>
      <c r="D19" s="53"/>
      <c r="E19" s="247"/>
      <c r="F19" s="248"/>
      <c r="G19" s="50">
        <v>39</v>
      </c>
      <c r="H19" s="251" t="s">
        <v>164</v>
      </c>
      <c r="I19" s="257"/>
      <c r="J19" s="46"/>
      <c r="K19" s="152"/>
      <c r="L19" s="153"/>
      <c r="M19" s="54"/>
      <c r="N19" s="2"/>
      <c r="O19" s="3"/>
      <c r="P19" s="3"/>
      <c r="Q19" s="52">
        <v>-43</v>
      </c>
      <c r="R19" s="243" t="s">
        <v>160</v>
      </c>
      <c r="S19" s="240"/>
      <c r="T19" s="50">
        <v>58</v>
      </c>
      <c r="U19" s="242" t="s">
        <v>160</v>
      </c>
      <c r="V19" s="251"/>
      <c r="W19" s="46"/>
      <c r="X19" s="128" t="s">
        <v>205</v>
      </c>
    </row>
    <row r="20" spans="1:24" ht="21" customHeight="1">
      <c r="A20" s="52"/>
      <c r="B20" s="256" t="s">
        <v>164</v>
      </c>
      <c r="C20" s="256"/>
      <c r="D20" s="50">
        <v>22</v>
      </c>
      <c r="E20" s="251" t="s">
        <v>164</v>
      </c>
      <c r="F20" s="250"/>
      <c r="G20" s="53"/>
      <c r="H20" s="247" t="s">
        <v>207</v>
      </c>
      <c r="I20" s="248"/>
      <c r="J20" s="46"/>
      <c r="K20" s="133"/>
      <c r="L20" s="2"/>
      <c r="M20" s="54"/>
      <c r="N20" s="245"/>
      <c r="O20" s="245"/>
      <c r="P20" s="3"/>
      <c r="Q20" s="52">
        <v>-44</v>
      </c>
      <c r="R20" s="243" t="s">
        <v>176</v>
      </c>
      <c r="S20" s="240"/>
      <c r="T20" s="48"/>
      <c r="U20" s="263">
        <v>0</v>
      </c>
      <c r="V20" s="247"/>
      <c r="W20" s="46"/>
      <c r="X20" s="2"/>
    </row>
    <row r="21" spans="1:24" ht="21" customHeight="1">
      <c r="A21" s="52"/>
      <c r="B21" s="256" t="s">
        <v>208</v>
      </c>
      <c r="C21" s="256"/>
      <c r="D21" s="53"/>
      <c r="E21" s="247" t="s">
        <v>209</v>
      </c>
      <c r="F21" s="247"/>
      <c r="G21" s="46"/>
      <c r="H21" s="2"/>
      <c r="I21" s="1"/>
      <c r="J21" s="50">
        <v>56</v>
      </c>
      <c r="K21" s="251" t="s">
        <v>164</v>
      </c>
      <c r="L21" s="250"/>
      <c r="M21" s="54"/>
      <c r="N21" s="262"/>
      <c r="O21" s="262"/>
      <c r="P21" s="3"/>
      <c r="X21" s="130"/>
    </row>
    <row r="22" spans="1:24" ht="21" customHeight="1">
      <c r="A22" s="52"/>
      <c r="B22" s="256" t="s">
        <v>173</v>
      </c>
      <c r="C22" s="256"/>
      <c r="D22" s="50">
        <v>23</v>
      </c>
      <c r="E22" s="251" t="s">
        <v>175</v>
      </c>
      <c r="F22" s="257"/>
      <c r="G22" s="46"/>
      <c r="H22" s="2"/>
      <c r="I22" s="1"/>
      <c r="J22" s="54"/>
      <c r="K22" s="247" t="s">
        <v>450</v>
      </c>
      <c r="L22" s="247"/>
      <c r="M22" s="46"/>
      <c r="N22" s="21"/>
      <c r="O22" s="3"/>
      <c r="P22" s="3"/>
      <c r="X22" s="121"/>
    </row>
    <row r="23" spans="1:24" ht="21" customHeight="1">
      <c r="A23" s="52"/>
      <c r="B23" s="256" t="s">
        <v>175</v>
      </c>
      <c r="C23" s="256"/>
      <c r="D23" s="53"/>
      <c r="E23" s="247" t="s">
        <v>210</v>
      </c>
      <c r="F23" s="247"/>
      <c r="G23" s="50">
        <v>40</v>
      </c>
      <c r="H23" s="251" t="s">
        <v>175</v>
      </c>
      <c r="I23" s="250"/>
      <c r="J23" s="46"/>
      <c r="K23" s="2"/>
      <c r="L23" s="3"/>
      <c r="M23" s="52"/>
      <c r="N23" s="3"/>
      <c r="O23" s="3"/>
      <c r="P23" s="3"/>
      <c r="U23" s="238" t="s">
        <v>213</v>
      </c>
      <c r="V23" s="238"/>
    </row>
    <row r="24" spans="1:24" ht="21" customHeight="1">
      <c r="A24" s="52"/>
      <c r="B24" s="256"/>
      <c r="C24" s="256"/>
      <c r="D24" s="50">
        <v>24</v>
      </c>
      <c r="E24" s="251" t="s">
        <v>211</v>
      </c>
      <c r="F24" s="250"/>
      <c r="G24" s="46"/>
      <c r="H24" s="247" t="s">
        <v>212</v>
      </c>
      <c r="I24" s="247"/>
      <c r="J24" s="3"/>
      <c r="K24" s="3"/>
      <c r="L24" s="3"/>
      <c r="M24" s="3"/>
      <c r="N24" s="238"/>
      <c r="O24" s="238"/>
      <c r="P24" s="3"/>
      <c r="Q24" s="46">
        <v>-57</v>
      </c>
      <c r="R24" s="243" t="s">
        <v>130</v>
      </c>
      <c r="S24" s="240"/>
      <c r="T24" s="50">
        <v>73</v>
      </c>
      <c r="U24" s="242" t="s">
        <v>176</v>
      </c>
      <c r="V24" s="242"/>
      <c r="W24" s="47"/>
      <c r="X24" s="21"/>
    </row>
    <row r="25" spans="1:24" ht="21" customHeight="1">
      <c r="A25" s="52"/>
      <c r="B25" s="256"/>
      <c r="C25" s="256"/>
      <c r="D25" s="53"/>
      <c r="E25" s="247"/>
      <c r="F25" s="247"/>
      <c r="G25" s="46"/>
      <c r="H25" s="2"/>
      <c r="I25" s="2"/>
      <c r="J25" s="46">
        <v>-55</v>
      </c>
      <c r="K25" s="243" t="s">
        <v>146</v>
      </c>
      <c r="L25" s="240"/>
      <c r="M25" s="50">
        <v>71</v>
      </c>
      <c r="N25" s="241" t="s">
        <v>146</v>
      </c>
      <c r="O25" s="241"/>
      <c r="P25" s="3" t="s">
        <v>214</v>
      </c>
      <c r="Q25" s="46">
        <v>-58</v>
      </c>
      <c r="R25" s="256" t="s">
        <v>176</v>
      </c>
      <c r="S25" s="256"/>
      <c r="T25" s="48"/>
      <c r="U25" s="261" t="s">
        <v>205</v>
      </c>
      <c r="V25" s="244"/>
      <c r="W25" s="3"/>
      <c r="X25" s="21"/>
    </row>
    <row r="26" spans="1:24" ht="21" customHeight="1">
      <c r="A26" s="52"/>
      <c r="B26" s="2"/>
      <c r="C26" s="72"/>
      <c r="D26" s="46"/>
      <c r="E26" s="133"/>
      <c r="F26" s="133"/>
      <c r="G26" s="46"/>
      <c r="H26" s="2"/>
      <c r="I26" s="2"/>
      <c r="J26" s="52">
        <v>-56</v>
      </c>
      <c r="K26" s="258" t="s">
        <v>175</v>
      </c>
      <c r="L26" s="256"/>
      <c r="M26" s="53"/>
      <c r="N26" s="247" t="s">
        <v>102</v>
      </c>
      <c r="O26" s="247"/>
      <c r="P26" s="21"/>
      <c r="Q26" s="46"/>
      <c r="R26" s="2"/>
      <c r="S26" s="2"/>
      <c r="T26" s="46"/>
      <c r="W26" s="2"/>
      <c r="X26" s="22"/>
    </row>
    <row r="27" spans="1:24" ht="21" customHeight="1">
      <c r="A27" s="52"/>
      <c r="B27" s="2"/>
      <c r="C27" s="72"/>
      <c r="D27" s="46"/>
      <c r="E27" s="133"/>
      <c r="F27" s="133"/>
      <c r="G27" s="46"/>
      <c r="H27" s="2"/>
      <c r="I27" s="2"/>
      <c r="P27" s="21"/>
      <c r="Q27" s="46"/>
      <c r="R27" s="2"/>
      <c r="S27" s="2"/>
      <c r="T27" s="46"/>
      <c r="U27" s="238"/>
      <c r="V27" s="238"/>
      <c r="W27" s="2"/>
      <c r="X27" s="22"/>
    </row>
    <row r="28" spans="1:24" ht="21" customHeight="1">
      <c r="A28" s="52">
        <v>-17</v>
      </c>
      <c r="B28" s="243"/>
      <c r="C28" s="240"/>
      <c r="D28" s="46">
        <v>33</v>
      </c>
      <c r="E28" s="251" t="s">
        <v>138</v>
      </c>
      <c r="F28" s="257"/>
      <c r="G28" s="52"/>
      <c r="H28" s="3"/>
      <c r="I28" s="3"/>
      <c r="J28" s="52"/>
      <c r="K28" s="3"/>
      <c r="L28" s="3"/>
      <c r="M28" s="52"/>
      <c r="N28" s="238"/>
      <c r="O28" s="238"/>
      <c r="P28" s="3"/>
      <c r="Q28" s="3"/>
      <c r="R28" s="3"/>
      <c r="S28" s="3"/>
      <c r="T28" s="3"/>
      <c r="U28" s="233"/>
      <c r="V28" s="233"/>
      <c r="W28" s="3"/>
      <c r="X28" s="3"/>
    </row>
    <row r="29" spans="1:24" ht="21" customHeight="1">
      <c r="A29" s="52">
        <v>-18</v>
      </c>
      <c r="B29" s="243"/>
      <c r="C29" s="240"/>
      <c r="D29" s="53"/>
      <c r="E29" s="247"/>
      <c r="F29" s="248"/>
      <c r="G29" s="50">
        <v>51</v>
      </c>
      <c r="H29" s="259" t="s">
        <v>144</v>
      </c>
      <c r="I29" s="259"/>
      <c r="J29" s="46"/>
      <c r="K29" s="152"/>
      <c r="L29" s="72"/>
      <c r="M29" s="46"/>
      <c r="N29" s="244"/>
      <c r="O29" s="244"/>
      <c r="P29" s="3"/>
      <c r="Q29" s="3"/>
      <c r="R29" s="3"/>
      <c r="S29" s="3"/>
      <c r="T29" s="3"/>
      <c r="U29" s="121"/>
      <c r="V29" s="121"/>
      <c r="W29" s="3"/>
      <c r="X29" s="3"/>
    </row>
    <row r="30" spans="1:24" ht="21" customHeight="1">
      <c r="A30" s="52">
        <v>-19</v>
      </c>
      <c r="B30" s="243" t="s">
        <v>144</v>
      </c>
      <c r="C30" s="240"/>
      <c r="D30" s="50">
        <v>34</v>
      </c>
      <c r="E30" s="251" t="s">
        <v>144</v>
      </c>
      <c r="F30" s="250"/>
      <c r="G30" s="48"/>
      <c r="H30" s="247" t="s">
        <v>215</v>
      </c>
      <c r="I30" s="248"/>
      <c r="J30" s="46"/>
      <c r="K30" s="245" t="s">
        <v>218</v>
      </c>
      <c r="L30" s="245"/>
      <c r="M30" s="46"/>
      <c r="N30" s="2"/>
      <c r="O30" s="3"/>
      <c r="P30" s="3"/>
      <c r="Q30" s="52">
        <v>-37</v>
      </c>
      <c r="R30" s="258" t="s">
        <v>136</v>
      </c>
      <c r="S30" s="256"/>
      <c r="T30" s="50">
        <v>53</v>
      </c>
      <c r="U30" s="251" t="s">
        <v>136</v>
      </c>
      <c r="V30" s="257"/>
      <c r="W30" s="46"/>
      <c r="X30" s="130" t="s">
        <v>216</v>
      </c>
    </row>
    <row r="31" spans="1:24" ht="21" customHeight="1">
      <c r="A31" s="52">
        <v>-20</v>
      </c>
      <c r="B31" s="243" t="s">
        <v>155</v>
      </c>
      <c r="C31" s="240"/>
      <c r="D31" s="53"/>
      <c r="E31" s="247" t="s">
        <v>451</v>
      </c>
      <c r="F31" s="247"/>
      <c r="G31" s="46"/>
      <c r="H31" s="2"/>
      <c r="I31" s="154"/>
      <c r="J31" s="50">
        <v>68</v>
      </c>
      <c r="K31" s="259" t="s">
        <v>144</v>
      </c>
      <c r="L31" s="259"/>
      <c r="M31" s="46"/>
      <c r="N31" s="22"/>
      <c r="O31" s="3"/>
      <c r="P31" s="3"/>
      <c r="Q31" s="52">
        <v>-38</v>
      </c>
      <c r="R31" s="256" t="s">
        <v>153</v>
      </c>
      <c r="S31" s="256"/>
      <c r="T31" s="48"/>
      <c r="U31" s="246" t="s">
        <v>205</v>
      </c>
      <c r="V31" s="260"/>
      <c r="W31" s="50">
        <v>70</v>
      </c>
      <c r="X31" s="126"/>
    </row>
    <row r="32" spans="1:24" ht="21" customHeight="1">
      <c r="A32" s="52">
        <v>-21</v>
      </c>
      <c r="B32" s="256"/>
      <c r="C32" s="256"/>
      <c r="D32" s="50">
        <v>35</v>
      </c>
      <c r="E32" s="251" t="s">
        <v>208</v>
      </c>
      <c r="F32" s="257"/>
      <c r="G32" s="46"/>
      <c r="H32" s="2"/>
      <c r="I32" s="1"/>
      <c r="J32" s="54"/>
      <c r="K32" s="247" t="s">
        <v>217</v>
      </c>
      <c r="L32" s="247"/>
      <c r="M32" s="46"/>
      <c r="N32" s="22"/>
      <c r="O32" s="3"/>
      <c r="P32" s="3"/>
      <c r="Q32" s="52">
        <v>-39</v>
      </c>
      <c r="R32" s="258" t="s">
        <v>203</v>
      </c>
      <c r="S32" s="256"/>
      <c r="T32" s="47">
        <v>54</v>
      </c>
      <c r="U32" s="251" t="s">
        <v>203</v>
      </c>
      <c r="V32" s="250"/>
      <c r="W32" s="46"/>
      <c r="X32" s="128"/>
    </row>
    <row r="33" spans="1:24" ht="21" customHeight="1">
      <c r="A33" s="52">
        <v>-22</v>
      </c>
      <c r="B33" s="256"/>
      <c r="C33" s="256"/>
      <c r="D33" s="53"/>
      <c r="E33" s="247"/>
      <c r="F33" s="247"/>
      <c r="G33" s="50">
        <v>52</v>
      </c>
      <c r="H33" s="242" t="s">
        <v>208</v>
      </c>
      <c r="I33" s="251"/>
      <c r="J33" s="46"/>
      <c r="K33" s="2"/>
      <c r="L33" s="3"/>
      <c r="M33" s="52"/>
      <c r="N33" s="3"/>
      <c r="O33" s="3"/>
      <c r="P33" s="3"/>
      <c r="Q33" s="52">
        <v>-40</v>
      </c>
      <c r="R33" s="256" t="s">
        <v>182</v>
      </c>
      <c r="S33" s="256"/>
      <c r="T33" s="48"/>
      <c r="U33" s="247" t="s">
        <v>219</v>
      </c>
      <c r="V33" s="247"/>
      <c r="W33" s="46"/>
      <c r="X33" s="2"/>
    </row>
    <row r="34" spans="1:24" ht="21" customHeight="1">
      <c r="A34" s="52">
        <v>-23</v>
      </c>
      <c r="B34" s="256"/>
      <c r="C34" s="256"/>
      <c r="D34" s="50">
        <v>36</v>
      </c>
      <c r="E34" s="251" t="s">
        <v>173</v>
      </c>
      <c r="F34" s="250"/>
      <c r="G34" s="46"/>
      <c r="H34" s="247" t="s">
        <v>102</v>
      </c>
      <c r="I34" s="247"/>
      <c r="J34" s="46"/>
      <c r="K34" s="245"/>
      <c r="L34" s="245"/>
      <c r="M34" s="46"/>
      <c r="N34" s="2"/>
      <c r="O34" s="3"/>
      <c r="P34" s="3"/>
      <c r="Q34" s="3"/>
      <c r="R34" s="3"/>
      <c r="S34" s="3"/>
      <c r="T34" s="3"/>
      <c r="U34" s="121"/>
      <c r="V34" s="121"/>
      <c r="W34" s="3"/>
      <c r="X34" s="130"/>
    </row>
    <row r="35" spans="1:24" ht="21" customHeight="1">
      <c r="A35" s="52">
        <v>-24</v>
      </c>
      <c r="B35" s="243"/>
      <c r="C35" s="240"/>
      <c r="D35" s="48"/>
      <c r="E35" s="247"/>
      <c r="F35" s="247"/>
      <c r="G35" s="46"/>
      <c r="H35" s="244"/>
      <c r="I35" s="244"/>
      <c r="K35" s="233"/>
      <c r="L35" s="233"/>
      <c r="M35" s="2"/>
      <c r="Q35" s="3"/>
      <c r="R35" s="3"/>
      <c r="S35" s="3"/>
      <c r="T35" s="3"/>
      <c r="U35" s="245" t="s">
        <v>221</v>
      </c>
      <c r="V35" s="245"/>
      <c r="W35" s="3"/>
      <c r="X35" s="121"/>
    </row>
    <row r="36" spans="1:24" ht="21" customHeight="1">
      <c r="A36" s="3"/>
      <c r="B36" s="3"/>
      <c r="C36" s="3"/>
      <c r="D36" s="3"/>
      <c r="E36" s="121"/>
      <c r="F36" s="121"/>
      <c r="G36" s="3"/>
      <c r="H36" s="3"/>
      <c r="I36" s="3"/>
      <c r="Q36" s="46">
        <v>-53</v>
      </c>
      <c r="R36" s="254" t="s">
        <v>153</v>
      </c>
      <c r="S36" s="255"/>
      <c r="T36" s="54">
        <v>69</v>
      </c>
      <c r="U36" s="241" t="s">
        <v>182</v>
      </c>
      <c r="V36" s="242"/>
      <c r="W36" s="3"/>
      <c r="X36" s="21"/>
    </row>
    <row r="37" spans="1:24" ht="21" customHeight="1">
      <c r="A37" s="52"/>
      <c r="B37" s="133"/>
      <c r="C37" s="133"/>
      <c r="D37" s="46"/>
      <c r="E37" s="133"/>
      <c r="F37" s="133"/>
      <c r="G37" s="46"/>
      <c r="H37" s="2"/>
      <c r="I37" s="2"/>
      <c r="Q37" s="46">
        <v>-54</v>
      </c>
      <c r="R37" s="239" t="s">
        <v>182</v>
      </c>
      <c r="S37" s="240"/>
      <c r="T37" s="53"/>
      <c r="U37" s="247" t="s">
        <v>205</v>
      </c>
      <c r="V37" s="247"/>
      <c r="W37" s="3"/>
      <c r="X37" s="21"/>
    </row>
    <row r="38" spans="1:24" ht="21" customHeight="1">
      <c r="A38" s="52">
        <v>-10</v>
      </c>
      <c r="B38" s="243" t="s">
        <v>130</v>
      </c>
      <c r="C38" s="240"/>
      <c r="D38" s="50">
        <v>41</v>
      </c>
      <c r="E38" s="241" t="s">
        <v>139</v>
      </c>
      <c r="F38" s="241"/>
      <c r="G38" s="46"/>
      <c r="H38" s="72"/>
      <c r="I38" s="72"/>
      <c r="J38" s="3"/>
      <c r="K38" s="3"/>
      <c r="L38" s="3"/>
      <c r="M38" s="3"/>
      <c r="N38" s="3"/>
      <c r="O38" s="3"/>
      <c r="P38" s="3"/>
      <c r="W38" s="3"/>
      <c r="X38" s="3"/>
    </row>
    <row r="39" spans="1:24" ht="21" customHeight="1">
      <c r="A39" s="52">
        <v>-14</v>
      </c>
      <c r="B39" s="239" t="s">
        <v>139</v>
      </c>
      <c r="C39" s="252"/>
      <c r="D39" s="53"/>
      <c r="E39" s="247" t="s">
        <v>220</v>
      </c>
      <c r="F39" s="248"/>
      <c r="G39" s="46">
        <v>59</v>
      </c>
      <c r="H39" s="253" t="s">
        <v>151</v>
      </c>
      <c r="I39" s="253"/>
      <c r="J39" s="155"/>
      <c r="K39" s="152"/>
      <c r="L39" s="152"/>
      <c r="M39" s="46"/>
      <c r="N39" s="2"/>
      <c r="O39" s="3"/>
      <c r="P39" s="2"/>
      <c r="U39" s="245" t="s">
        <v>437</v>
      </c>
      <c r="V39" s="245"/>
      <c r="W39" s="2"/>
      <c r="X39" s="2"/>
    </row>
    <row r="40" spans="1:24" ht="21" customHeight="1">
      <c r="A40" s="52">
        <v>-2</v>
      </c>
      <c r="B40" s="243" t="s">
        <v>147</v>
      </c>
      <c r="C40" s="240"/>
      <c r="D40" s="50">
        <v>42</v>
      </c>
      <c r="E40" s="242" t="s">
        <v>151</v>
      </c>
      <c r="F40" s="251"/>
      <c r="G40" s="48"/>
      <c r="H40" s="247" t="s">
        <v>222</v>
      </c>
      <c r="I40" s="248"/>
      <c r="J40" s="46"/>
      <c r="K40" s="245" t="s">
        <v>449</v>
      </c>
      <c r="L40" s="245"/>
      <c r="M40" s="46"/>
      <c r="N40" s="2"/>
      <c r="O40" s="3"/>
      <c r="P40" s="2"/>
      <c r="Q40" s="46">
        <v>-51</v>
      </c>
      <c r="R40" s="122" t="s">
        <v>138</v>
      </c>
      <c r="S40" s="77"/>
      <c r="T40" s="54">
        <v>67</v>
      </c>
      <c r="U40" s="242" t="s">
        <v>138</v>
      </c>
      <c r="V40" s="242"/>
      <c r="W40" s="46"/>
      <c r="X40" s="72"/>
    </row>
    <row r="41" spans="1:24" ht="21" customHeight="1">
      <c r="A41" s="52"/>
      <c r="B41" s="243" t="s">
        <v>151</v>
      </c>
      <c r="C41" s="240"/>
      <c r="D41" s="53"/>
      <c r="E41" s="247" t="s">
        <v>223</v>
      </c>
      <c r="F41" s="247"/>
      <c r="G41" s="46"/>
      <c r="H41" s="2"/>
      <c r="I41" s="156"/>
      <c r="J41" s="50">
        <v>76</v>
      </c>
      <c r="K41" s="242" t="s">
        <v>151</v>
      </c>
      <c r="L41" s="242"/>
      <c r="M41" s="46"/>
      <c r="N41" s="21"/>
      <c r="O41" s="3"/>
      <c r="P41" s="2"/>
      <c r="Q41" s="46">
        <v>-52</v>
      </c>
      <c r="R41" s="122" t="s">
        <v>173</v>
      </c>
      <c r="S41" s="123"/>
      <c r="T41" s="53"/>
      <c r="U41" s="246" t="s">
        <v>227</v>
      </c>
      <c r="V41" s="246"/>
      <c r="W41" s="46"/>
      <c r="X41" s="2"/>
    </row>
    <row r="42" spans="1:24" ht="21" customHeight="1">
      <c r="A42" s="52"/>
      <c r="B42" s="243" t="s">
        <v>160</v>
      </c>
      <c r="C42" s="240"/>
      <c r="D42" s="50">
        <v>43</v>
      </c>
      <c r="E42" s="242" t="s">
        <v>163</v>
      </c>
      <c r="F42" s="242"/>
      <c r="G42" s="46"/>
      <c r="H42" s="2"/>
      <c r="I42" s="1"/>
      <c r="J42" s="53"/>
      <c r="K42" s="247"/>
      <c r="L42" s="247"/>
      <c r="M42" s="46"/>
      <c r="N42" s="21"/>
      <c r="O42" s="3"/>
      <c r="P42" s="2"/>
      <c r="W42" s="46"/>
      <c r="X42" s="2"/>
    </row>
    <row r="43" spans="1:24" ht="21" customHeight="1">
      <c r="A43" s="52"/>
      <c r="B43" s="243" t="s">
        <v>163</v>
      </c>
      <c r="C43" s="240"/>
      <c r="D43" s="53"/>
      <c r="E43" s="247" t="s">
        <v>217</v>
      </c>
      <c r="F43" s="248"/>
      <c r="G43" s="50">
        <v>60</v>
      </c>
      <c r="H43" s="249" t="s">
        <v>180</v>
      </c>
      <c r="I43" s="250"/>
      <c r="J43" s="46"/>
      <c r="K43" s="2"/>
      <c r="L43" s="3"/>
      <c r="M43" s="52"/>
      <c r="N43" s="3"/>
      <c r="O43" s="3"/>
      <c r="P43" s="2"/>
      <c r="Q43" s="46">
        <v>-33</v>
      </c>
      <c r="R43" s="131"/>
      <c r="S43" s="138"/>
      <c r="T43" s="46"/>
      <c r="U43" s="245" t="s">
        <v>441</v>
      </c>
      <c r="V43" s="245"/>
      <c r="W43" s="46"/>
      <c r="X43" s="2"/>
    </row>
    <row r="44" spans="1:24" ht="21" customHeight="1">
      <c r="A44" s="52"/>
      <c r="B44" s="243" t="s">
        <v>176</v>
      </c>
      <c r="C44" s="240"/>
      <c r="D44" s="50">
        <v>44</v>
      </c>
      <c r="E44" s="251" t="s">
        <v>180</v>
      </c>
      <c r="F44" s="250"/>
      <c r="G44" s="46"/>
      <c r="H44" s="247" t="s">
        <v>224</v>
      </c>
      <c r="I44" s="247"/>
      <c r="N44" s="238" t="s">
        <v>226</v>
      </c>
      <c r="O44" s="238"/>
      <c r="P44" s="2"/>
      <c r="Q44" s="46">
        <v>-34</v>
      </c>
      <c r="R44" s="122"/>
      <c r="S44" s="123"/>
      <c r="T44" s="54">
        <v>49</v>
      </c>
      <c r="U44" s="241" t="s">
        <v>155</v>
      </c>
      <c r="V44" s="241"/>
      <c r="W44" s="2"/>
      <c r="X44" s="2"/>
    </row>
    <row r="45" spans="1:24" ht="21" customHeight="1">
      <c r="A45" s="52"/>
      <c r="B45" s="243" t="s">
        <v>180</v>
      </c>
      <c r="C45" s="240"/>
      <c r="D45" s="53"/>
      <c r="E45" s="244" t="s">
        <v>225</v>
      </c>
      <c r="F45" s="244"/>
      <c r="G45" s="46"/>
      <c r="H45" s="2"/>
      <c r="I45" s="2"/>
      <c r="J45" s="46">
        <v>-59</v>
      </c>
      <c r="K45" s="239" t="s">
        <v>139</v>
      </c>
      <c r="L45" s="240"/>
      <c r="M45" s="50"/>
      <c r="N45" s="241" t="s">
        <v>139</v>
      </c>
      <c r="O45" s="242"/>
      <c r="P45" s="3"/>
      <c r="Q45" s="46">
        <v>-35</v>
      </c>
      <c r="R45" s="131"/>
      <c r="S45" s="138"/>
      <c r="T45" s="53"/>
      <c r="U45" s="128"/>
      <c r="V45" s="128"/>
      <c r="W45" s="76"/>
      <c r="X45" s="3"/>
    </row>
    <row r="46" spans="1:24" ht="21" customHeight="1">
      <c r="A46" s="52"/>
      <c r="B46" s="2"/>
      <c r="C46" s="72"/>
      <c r="D46" s="46"/>
      <c r="E46" s="2"/>
      <c r="F46" s="2"/>
      <c r="G46" s="46"/>
      <c r="H46" s="2"/>
      <c r="I46" s="2"/>
      <c r="J46" s="52">
        <v>-60</v>
      </c>
      <c r="K46" s="243" t="s">
        <v>163</v>
      </c>
      <c r="L46" s="240"/>
      <c r="M46" s="48"/>
      <c r="N46" s="244" t="s">
        <v>228</v>
      </c>
      <c r="O46" s="244"/>
      <c r="Q46" s="46">
        <v>-36</v>
      </c>
      <c r="R46" s="122"/>
      <c r="S46" s="123"/>
      <c r="T46" s="2"/>
      <c r="W46" s="76"/>
      <c r="X46" s="21"/>
    </row>
    <row r="47" spans="1:24" ht="21" customHeight="1">
      <c r="A47" s="52"/>
      <c r="B47" s="2"/>
      <c r="C47" s="2"/>
      <c r="D47" s="46"/>
      <c r="E47" s="2"/>
      <c r="F47" s="2"/>
      <c r="G47" s="46"/>
      <c r="H47" s="3"/>
      <c r="I47" s="3"/>
      <c r="W47" s="3"/>
      <c r="X47" s="21"/>
    </row>
    <row r="48" spans="1:24" ht="21" customHeight="1">
      <c r="A48" s="46"/>
      <c r="B48" s="217"/>
      <c r="C48" s="217"/>
      <c r="D48" s="217"/>
      <c r="E48" s="214"/>
      <c r="F48" s="214"/>
      <c r="G48" s="24"/>
      <c r="H48" s="206"/>
      <c r="I48" s="206"/>
      <c r="J48" s="28"/>
      <c r="K48" s="110"/>
      <c r="L48" s="110"/>
      <c r="M48" s="52"/>
      <c r="N48" s="2"/>
      <c r="O48" s="2"/>
      <c r="P48" s="46"/>
      <c r="Q48" s="2"/>
      <c r="R48" s="2"/>
      <c r="S48" s="72"/>
      <c r="T48" s="2"/>
      <c r="U48" s="2"/>
      <c r="V48" s="2"/>
      <c r="W48" s="46"/>
      <c r="X48" s="2"/>
    </row>
    <row r="49" spans="1:24" ht="21" customHeight="1">
      <c r="A49" s="46"/>
      <c r="B49" s="217" t="s">
        <v>37</v>
      </c>
      <c r="C49" s="217"/>
      <c r="D49" s="217"/>
      <c r="E49" s="231" t="s">
        <v>229</v>
      </c>
      <c r="F49" s="231"/>
      <c r="G49" s="24"/>
      <c r="H49" s="236"/>
      <c r="I49" s="236"/>
      <c r="J49" s="28"/>
      <c r="K49" s="237"/>
      <c r="L49" s="237"/>
      <c r="M49" s="52"/>
      <c r="N49" s="238"/>
      <c r="O49" s="238"/>
      <c r="P49" s="46"/>
      <c r="Q49" s="5"/>
      <c r="R49" s="5"/>
      <c r="S49" s="2"/>
      <c r="T49" s="2"/>
      <c r="U49" s="2"/>
      <c r="V49" s="2"/>
      <c r="W49" s="46"/>
      <c r="X49" s="5"/>
    </row>
    <row r="50" spans="1:24" ht="21" customHeight="1">
      <c r="A50" s="92"/>
      <c r="B50" s="217" t="s">
        <v>3</v>
      </c>
      <c r="C50" s="217"/>
      <c r="D50" s="217"/>
      <c r="E50" s="231" t="s">
        <v>230</v>
      </c>
      <c r="F50" s="231"/>
      <c r="G50" s="25"/>
      <c r="H50" s="232"/>
      <c r="I50" s="232"/>
      <c r="N50" s="233"/>
      <c r="O50" s="233"/>
    </row>
  </sheetData>
  <mergeCells count="171">
    <mergeCell ref="C8:E8"/>
    <mergeCell ref="O8:P8"/>
    <mergeCell ref="B10:C10"/>
    <mergeCell ref="E10:F10"/>
    <mergeCell ref="U10:V10"/>
    <mergeCell ref="A1:X1"/>
    <mergeCell ref="A2:X2"/>
    <mergeCell ref="A3:X3"/>
    <mergeCell ref="A4:X4"/>
    <mergeCell ref="A5:X5"/>
    <mergeCell ref="A6:X6"/>
    <mergeCell ref="B13:C13"/>
    <mergeCell ref="E13:F13"/>
    <mergeCell ref="K13:L13"/>
    <mergeCell ref="U13:V13"/>
    <mergeCell ref="B14:C14"/>
    <mergeCell ref="E14:F14"/>
    <mergeCell ref="K14:L14"/>
    <mergeCell ref="U14:V14"/>
    <mergeCell ref="B11:C11"/>
    <mergeCell ref="E11:F11"/>
    <mergeCell ref="H11:I11"/>
    <mergeCell ref="U11:V11"/>
    <mergeCell ref="B12:C12"/>
    <mergeCell ref="E12:F12"/>
    <mergeCell ref="H12:I12"/>
    <mergeCell ref="U12:V12"/>
    <mergeCell ref="B17:C17"/>
    <mergeCell ref="E17:F17"/>
    <mergeCell ref="N17:O17"/>
    <mergeCell ref="R17:S17"/>
    <mergeCell ref="U17:V17"/>
    <mergeCell ref="B15:C15"/>
    <mergeCell ref="E15:F15"/>
    <mergeCell ref="H15:I15"/>
    <mergeCell ref="U15:V15"/>
    <mergeCell ref="B16:C16"/>
    <mergeCell ref="E16:F16"/>
    <mergeCell ref="H16:I16"/>
    <mergeCell ref="N16:O16"/>
    <mergeCell ref="R20:S20"/>
    <mergeCell ref="U20:V20"/>
    <mergeCell ref="B19:C19"/>
    <mergeCell ref="E19:F19"/>
    <mergeCell ref="H19:I19"/>
    <mergeCell ref="R19:S19"/>
    <mergeCell ref="U19:V19"/>
    <mergeCell ref="B18:C18"/>
    <mergeCell ref="E18:F18"/>
    <mergeCell ref="N18:O18"/>
    <mergeCell ref="R18:S18"/>
    <mergeCell ref="U18:V18"/>
    <mergeCell ref="B21:C21"/>
    <mergeCell ref="E21:F21"/>
    <mergeCell ref="K21:L21"/>
    <mergeCell ref="N21:O21"/>
    <mergeCell ref="B22:C22"/>
    <mergeCell ref="E22:F22"/>
    <mergeCell ref="K22:L22"/>
    <mergeCell ref="B20:C20"/>
    <mergeCell ref="E20:F20"/>
    <mergeCell ref="H20:I20"/>
    <mergeCell ref="N20:O20"/>
    <mergeCell ref="B23:C23"/>
    <mergeCell ref="E23:F23"/>
    <mergeCell ref="H23:I23"/>
    <mergeCell ref="U23:V23"/>
    <mergeCell ref="B24:C24"/>
    <mergeCell ref="E24:F24"/>
    <mergeCell ref="H24:I24"/>
    <mergeCell ref="N24:O24"/>
    <mergeCell ref="R24:S24"/>
    <mergeCell ref="U24:V24"/>
    <mergeCell ref="K26:L26"/>
    <mergeCell ref="N26:O26"/>
    <mergeCell ref="U27:V27"/>
    <mergeCell ref="B28:C28"/>
    <mergeCell ref="E28:F28"/>
    <mergeCell ref="N28:O28"/>
    <mergeCell ref="U28:V28"/>
    <mergeCell ref="B25:C25"/>
    <mergeCell ref="E25:F25"/>
    <mergeCell ref="K25:L25"/>
    <mergeCell ref="N25:O25"/>
    <mergeCell ref="R25:S25"/>
    <mergeCell ref="U25:V25"/>
    <mergeCell ref="R30:S30"/>
    <mergeCell ref="U30:V30"/>
    <mergeCell ref="B31:C31"/>
    <mergeCell ref="E31:F31"/>
    <mergeCell ref="K31:L31"/>
    <mergeCell ref="R31:S31"/>
    <mergeCell ref="U31:V31"/>
    <mergeCell ref="B29:C29"/>
    <mergeCell ref="E29:F29"/>
    <mergeCell ref="H29:I29"/>
    <mergeCell ref="N29:O29"/>
    <mergeCell ref="B30:C30"/>
    <mergeCell ref="E30:F30"/>
    <mergeCell ref="H30:I30"/>
    <mergeCell ref="K30:L30"/>
    <mergeCell ref="R33:S33"/>
    <mergeCell ref="U33:V33"/>
    <mergeCell ref="B34:C34"/>
    <mergeCell ref="E34:F34"/>
    <mergeCell ref="H34:I34"/>
    <mergeCell ref="K34:L34"/>
    <mergeCell ref="B32:C32"/>
    <mergeCell ref="E32:F32"/>
    <mergeCell ref="K32:L32"/>
    <mergeCell ref="R32:S32"/>
    <mergeCell ref="U32:V32"/>
    <mergeCell ref="U37:V37"/>
    <mergeCell ref="B38:C38"/>
    <mergeCell ref="E38:F38"/>
    <mergeCell ref="U35:V35"/>
    <mergeCell ref="B39:C39"/>
    <mergeCell ref="E39:F39"/>
    <mergeCell ref="H39:I39"/>
    <mergeCell ref="R36:S36"/>
    <mergeCell ref="U36:V36"/>
    <mergeCell ref="B35:C35"/>
    <mergeCell ref="E35:F35"/>
    <mergeCell ref="H35:I35"/>
    <mergeCell ref="K35:L35"/>
    <mergeCell ref="U39:V39"/>
    <mergeCell ref="U40:V40"/>
    <mergeCell ref="N44:O44"/>
    <mergeCell ref="U41:V41"/>
    <mergeCell ref="U43:V43"/>
    <mergeCell ref="B43:C43"/>
    <mergeCell ref="E43:F43"/>
    <mergeCell ref="H43:I43"/>
    <mergeCell ref="B44:C44"/>
    <mergeCell ref="E44:F44"/>
    <mergeCell ref="H44:I44"/>
    <mergeCell ref="U44:V44"/>
    <mergeCell ref="B41:C41"/>
    <mergeCell ref="E41:F41"/>
    <mergeCell ref="K41:L41"/>
    <mergeCell ref="B42:C42"/>
    <mergeCell ref="E42:F42"/>
    <mergeCell ref="K42:L42"/>
    <mergeCell ref="B40:C40"/>
    <mergeCell ref="E40:F40"/>
    <mergeCell ref="H40:I40"/>
    <mergeCell ref="K40:L40"/>
    <mergeCell ref="B50:D50"/>
    <mergeCell ref="E50:F50"/>
    <mergeCell ref="H50:I50"/>
    <mergeCell ref="N50:O50"/>
    <mergeCell ref="R11:S11"/>
    <mergeCell ref="R12:S12"/>
    <mergeCell ref="B49:D49"/>
    <mergeCell ref="E49:F49"/>
    <mergeCell ref="H49:I49"/>
    <mergeCell ref="K49:L49"/>
    <mergeCell ref="N49:O49"/>
    <mergeCell ref="K45:L45"/>
    <mergeCell ref="N45:O45"/>
    <mergeCell ref="K46:L46"/>
    <mergeCell ref="N46:O46"/>
    <mergeCell ref="B48:D48"/>
    <mergeCell ref="E48:F48"/>
    <mergeCell ref="H48:I48"/>
    <mergeCell ref="B45:C45"/>
    <mergeCell ref="E45:F45"/>
    <mergeCell ref="R37:S37"/>
    <mergeCell ref="B33:C33"/>
    <mergeCell ref="E33:F33"/>
    <mergeCell ref="H33:I33"/>
  </mergeCells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2"/>
  <sheetViews>
    <sheetView view="pageBreakPreview" topLeftCell="A13" zoomScale="85" zoomScaleNormal="130" zoomScaleSheetLayoutView="85" workbookViewId="0">
      <selection sqref="A1:L1"/>
    </sheetView>
  </sheetViews>
  <sheetFormatPr defaultRowHeight="12.75"/>
  <cols>
    <col min="1" max="1" width="6.140625" customWidth="1"/>
    <col min="2" max="2" width="3.85546875" customWidth="1"/>
    <col min="3" max="3" width="35.7109375" customWidth="1"/>
    <col min="4" max="4" width="3" customWidth="1"/>
    <col min="5" max="5" width="35.7109375" style="84" customWidth="1"/>
    <col min="6" max="6" width="3" customWidth="1"/>
    <col min="7" max="7" width="35.7109375" style="84" customWidth="1"/>
    <col min="8" max="8" width="3" customWidth="1"/>
    <col min="9" max="9" width="35.7109375" style="84" customWidth="1"/>
    <col min="10" max="10" width="3" customWidth="1"/>
    <col min="11" max="11" width="35.7109375" style="84" customWidth="1"/>
    <col min="12" max="12" width="3.42578125" customWidth="1"/>
  </cols>
  <sheetData>
    <row r="1" spans="1:12" ht="15.75" customHeight="1">
      <c r="A1" s="227" t="s">
        <v>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ht="15.75" customHeight="1">
      <c r="A2" s="227" t="s">
        <v>16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spans="1:12" ht="15.75" customHeight="1">
      <c r="A3" s="227" t="s">
        <v>32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4" spans="1:12" ht="15.75">
      <c r="A4" s="228" t="s">
        <v>279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</row>
    <row r="5" spans="1:12" ht="15.75" customHeight="1">
      <c r="A5" s="229" t="s">
        <v>0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</row>
    <row r="6" spans="1:12" ht="15.75" customHeight="1">
      <c r="A6" s="230" t="s">
        <v>17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</row>
    <row r="7" spans="1:12" ht="15.75" customHeight="1">
      <c r="A7" s="6"/>
      <c r="B7" s="6"/>
      <c r="C7" s="6"/>
      <c r="D7" s="6"/>
      <c r="E7" s="209"/>
      <c r="F7" s="209"/>
      <c r="G7" s="209"/>
      <c r="H7" s="207"/>
      <c r="I7" s="207"/>
      <c r="J7" s="28"/>
      <c r="K7" s="110"/>
      <c r="L7" s="26"/>
    </row>
    <row r="8" spans="1:12" ht="15.75" customHeight="1">
      <c r="A8" s="10" t="s">
        <v>12</v>
      </c>
      <c r="B8" s="206" t="str">
        <f>[1]WS01!B8:C8</f>
        <v>Томск</v>
      </c>
      <c r="C8" s="206"/>
      <c r="D8" s="112"/>
      <c r="E8" s="96" t="s">
        <v>13</v>
      </c>
      <c r="F8" s="226" t="s">
        <v>73</v>
      </c>
      <c r="G8" s="226"/>
      <c r="H8" s="11"/>
      <c r="I8" s="112" t="s">
        <v>11</v>
      </c>
      <c r="J8" s="226" t="s">
        <v>280</v>
      </c>
      <c r="K8" s="226"/>
      <c r="L8" s="226"/>
    </row>
    <row r="9" spans="1:12" ht="15.75" customHeight="1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6"/>
    </row>
    <row r="10" spans="1:12" ht="15.75" customHeight="1">
      <c r="A10" s="222" t="s">
        <v>2</v>
      </c>
      <c r="B10" s="223" t="s">
        <v>5</v>
      </c>
      <c r="C10" s="222" t="s">
        <v>1</v>
      </c>
      <c r="D10" s="224" t="s">
        <v>33</v>
      </c>
      <c r="E10" s="224"/>
      <c r="F10" s="225" t="s">
        <v>9</v>
      </c>
      <c r="G10" s="225"/>
      <c r="H10" s="225" t="s">
        <v>10</v>
      </c>
      <c r="I10" s="225"/>
      <c r="J10" s="218" t="s">
        <v>7</v>
      </c>
      <c r="K10" s="218"/>
      <c r="L10" s="218"/>
    </row>
    <row r="11" spans="1:12" ht="15.75" customHeight="1">
      <c r="A11" s="222"/>
      <c r="B11" s="223"/>
      <c r="C11" s="222"/>
      <c r="D11" s="219"/>
      <c r="E11" s="219"/>
      <c r="F11" s="220" t="s">
        <v>8</v>
      </c>
      <c r="G11" s="220"/>
      <c r="H11" s="220" t="s">
        <v>8</v>
      </c>
      <c r="I11" s="220"/>
      <c r="J11" s="218"/>
      <c r="K11" s="218"/>
      <c r="L11" s="218"/>
    </row>
    <row r="12" spans="1:12" ht="15.75" customHeight="1">
      <c r="A12" s="42">
        <v>1</v>
      </c>
      <c r="B12" s="27">
        <v>1</v>
      </c>
      <c r="C12" s="78"/>
      <c r="D12" s="61">
        <v>1</v>
      </c>
      <c r="E12" s="120" t="s">
        <v>281</v>
      </c>
      <c r="F12" s="20"/>
      <c r="G12" s="192"/>
      <c r="H12" s="17"/>
      <c r="I12" s="190"/>
      <c r="J12" s="17"/>
      <c r="K12" s="190"/>
      <c r="L12" s="26"/>
    </row>
    <row r="13" spans="1:12" ht="15" customHeight="1">
      <c r="A13" s="19">
        <v>32</v>
      </c>
      <c r="B13" s="18">
        <v>2</v>
      </c>
      <c r="C13" s="23"/>
      <c r="D13" s="79"/>
      <c r="E13" s="113"/>
      <c r="F13" s="38">
        <v>25</v>
      </c>
      <c r="G13" s="109" t="s">
        <v>281</v>
      </c>
      <c r="H13" s="24"/>
      <c r="I13" s="58"/>
      <c r="J13" s="37"/>
      <c r="K13" s="32"/>
      <c r="L13" s="26"/>
    </row>
    <row r="14" spans="1:12" ht="15.75" customHeight="1">
      <c r="A14" s="19">
        <v>16</v>
      </c>
      <c r="B14" s="27">
        <v>3</v>
      </c>
      <c r="C14" s="23" t="s">
        <v>282</v>
      </c>
      <c r="D14" s="38">
        <v>2</v>
      </c>
      <c r="E14" s="117" t="s">
        <v>282</v>
      </c>
      <c r="F14" s="57"/>
      <c r="G14" s="113" t="s">
        <v>283</v>
      </c>
      <c r="H14" s="40"/>
      <c r="I14" s="58"/>
      <c r="J14" s="37"/>
      <c r="K14" s="32"/>
      <c r="L14" s="26"/>
    </row>
    <row r="15" spans="1:12" ht="15.75" customHeight="1">
      <c r="A15" s="19">
        <v>17</v>
      </c>
      <c r="B15" s="18">
        <v>4</v>
      </c>
      <c r="C15" s="23" t="s">
        <v>284</v>
      </c>
      <c r="D15" s="39"/>
      <c r="E15" s="113" t="s">
        <v>285</v>
      </c>
      <c r="F15" s="24"/>
      <c r="G15" s="58"/>
      <c r="H15" s="38">
        <v>45</v>
      </c>
      <c r="I15" s="109" t="s">
        <v>281</v>
      </c>
      <c r="J15" s="24"/>
      <c r="K15" s="32"/>
      <c r="L15" s="26"/>
    </row>
    <row r="16" spans="1:12" ht="15.75" customHeight="1">
      <c r="A16" s="19">
        <v>8</v>
      </c>
      <c r="B16" s="27">
        <v>5</v>
      </c>
      <c r="C16" s="23"/>
      <c r="D16" s="38">
        <v>3</v>
      </c>
      <c r="E16" s="116" t="s">
        <v>286</v>
      </c>
      <c r="F16" s="24"/>
      <c r="G16" s="33"/>
      <c r="H16" s="39"/>
      <c r="I16" s="129" t="s">
        <v>287</v>
      </c>
      <c r="J16" s="25"/>
      <c r="K16" s="32"/>
      <c r="L16" s="26"/>
    </row>
    <row r="17" spans="1:12" ht="15.75" customHeight="1">
      <c r="A17" s="19">
        <v>25</v>
      </c>
      <c r="B17" s="18">
        <v>6</v>
      </c>
      <c r="C17" s="201"/>
      <c r="D17" s="40"/>
      <c r="F17" s="38">
        <v>26</v>
      </c>
      <c r="G17" s="117" t="s">
        <v>288</v>
      </c>
      <c r="H17" s="25"/>
      <c r="I17" s="59"/>
      <c r="J17" s="25"/>
      <c r="K17" s="32"/>
      <c r="L17" s="26"/>
    </row>
    <row r="18" spans="1:12" ht="15.75" customHeight="1">
      <c r="A18" s="19">
        <v>9</v>
      </c>
      <c r="B18" s="27">
        <v>7</v>
      </c>
      <c r="C18" s="186" t="s">
        <v>288</v>
      </c>
      <c r="D18" s="38">
        <v>4</v>
      </c>
      <c r="E18" s="203" t="s">
        <v>288</v>
      </c>
      <c r="F18" s="57"/>
      <c r="G18" s="113" t="s">
        <v>289</v>
      </c>
      <c r="H18" s="24"/>
      <c r="I18" s="59"/>
      <c r="J18" s="25"/>
      <c r="K18" s="32"/>
      <c r="L18" s="26"/>
    </row>
    <row r="19" spans="1:12" ht="15.75" customHeight="1">
      <c r="A19" s="19">
        <v>24</v>
      </c>
      <c r="B19" s="18">
        <v>8</v>
      </c>
      <c r="C19" s="23" t="s">
        <v>290</v>
      </c>
      <c r="D19" s="40"/>
      <c r="E19" s="113" t="s">
        <v>291</v>
      </c>
      <c r="F19" s="24"/>
      <c r="G19" s="33"/>
      <c r="H19" s="37"/>
      <c r="I19" s="60"/>
      <c r="J19" s="44">
        <v>63</v>
      </c>
      <c r="K19" s="206" t="s">
        <v>281</v>
      </c>
      <c r="L19" s="206"/>
    </row>
    <row r="20" spans="1:12" ht="15.75" customHeight="1">
      <c r="A20" s="19">
        <v>4</v>
      </c>
      <c r="B20" s="27">
        <v>9</v>
      </c>
      <c r="C20" s="6"/>
      <c r="D20" s="38">
        <v>5</v>
      </c>
      <c r="E20" s="118" t="s">
        <v>292</v>
      </c>
      <c r="F20" s="24"/>
      <c r="G20" s="33"/>
      <c r="H20" s="37"/>
      <c r="I20" s="60"/>
      <c r="J20" s="25"/>
      <c r="K20" s="216" t="s">
        <v>293</v>
      </c>
      <c r="L20" s="221"/>
    </row>
    <row r="21" spans="1:12" ht="15.75" customHeight="1">
      <c r="A21" s="19">
        <v>29</v>
      </c>
      <c r="B21" s="18">
        <v>10</v>
      </c>
      <c r="C21" s="23"/>
      <c r="D21" s="40"/>
      <c r="E21" s="113"/>
      <c r="F21" s="38">
        <v>27</v>
      </c>
      <c r="G21" s="118" t="s">
        <v>292</v>
      </c>
      <c r="H21" s="24"/>
      <c r="I21" s="60"/>
      <c r="J21" s="25"/>
      <c r="K21" s="32"/>
      <c r="L21" s="80"/>
    </row>
    <row r="22" spans="1:12" ht="15.75" customHeight="1">
      <c r="A22" s="19">
        <v>13</v>
      </c>
      <c r="B22" s="27">
        <v>11</v>
      </c>
      <c r="C22" s="23" t="s">
        <v>294</v>
      </c>
      <c r="D22" s="38">
        <v>6</v>
      </c>
      <c r="E22" s="117" t="s">
        <v>295</v>
      </c>
      <c r="F22" s="57"/>
      <c r="G22" s="113" t="s">
        <v>296</v>
      </c>
      <c r="H22" s="40"/>
      <c r="I22" s="60"/>
      <c r="J22" s="25"/>
      <c r="K22" s="32"/>
      <c r="L22" s="80"/>
    </row>
    <row r="23" spans="1:12" ht="15.75" customHeight="1">
      <c r="A23" s="19">
        <v>20</v>
      </c>
      <c r="B23" s="18">
        <v>12</v>
      </c>
      <c r="C23" s="23" t="s">
        <v>295</v>
      </c>
      <c r="D23" s="40"/>
      <c r="E23" s="113" t="s">
        <v>297</v>
      </c>
      <c r="F23" s="24"/>
      <c r="G23" s="33"/>
      <c r="H23" s="38">
        <v>46</v>
      </c>
      <c r="I23" s="117" t="s">
        <v>292</v>
      </c>
      <c r="J23" s="25"/>
      <c r="K23" s="32"/>
      <c r="L23" s="80"/>
    </row>
    <row r="24" spans="1:12" ht="15.75" customHeight="1">
      <c r="A24" s="19">
        <v>5</v>
      </c>
      <c r="B24" s="27">
        <v>13</v>
      </c>
      <c r="C24" s="23"/>
      <c r="D24" s="38">
        <v>7</v>
      </c>
      <c r="E24" s="116" t="s">
        <v>298</v>
      </c>
      <c r="F24" s="24"/>
      <c r="G24" s="33"/>
      <c r="H24" s="39"/>
      <c r="I24" s="113" t="s">
        <v>299</v>
      </c>
      <c r="J24" s="24"/>
      <c r="K24" s="32"/>
      <c r="L24" s="80"/>
    </row>
    <row r="25" spans="1:12" ht="15.75" customHeight="1">
      <c r="A25" s="19">
        <v>28</v>
      </c>
      <c r="B25" s="18">
        <v>14</v>
      </c>
      <c r="C25" s="23"/>
      <c r="D25" s="40"/>
      <c r="E25" s="113"/>
      <c r="F25" s="38">
        <v>28</v>
      </c>
      <c r="G25" s="117" t="s">
        <v>298</v>
      </c>
      <c r="H25" s="25"/>
      <c r="I25" s="32"/>
      <c r="J25" s="25"/>
      <c r="K25" s="32"/>
      <c r="L25" s="80"/>
    </row>
    <row r="26" spans="1:12" ht="15.75" customHeight="1">
      <c r="A26" s="19">
        <v>12</v>
      </c>
      <c r="B26" s="27">
        <v>15</v>
      </c>
      <c r="C26" s="23" t="s">
        <v>300</v>
      </c>
      <c r="D26" s="38">
        <v>8</v>
      </c>
      <c r="E26" s="117" t="s">
        <v>300</v>
      </c>
      <c r="F26" s="57"/>
      <c r="G26" s="113" t="s">
        <v>301</v>
      </c>
      <c r="H26" s="24"/>
      <c r="I26" s="32"/>
      <c r="J26" s="25"/>
      <c r="K26" s="62" t="s">
        <v>23</v>
      </c>
      <c r="L26" s="80"/>
    </row>
    <row r="27" spans="1:12" ht="15.75" customHeight="1">
      <c r="A27" s="19">
        <v>21</v>
      </c>
      <c r="B27" s="18">
        <v>16</v>
      </c>
      <c r="C27" s="23" t="s">
        <v>302</v>
      </c>
      <c r="D27" s="40"/>
      <c r="E27" s="113" t="s">
        <v>303</v>
      </c>
      <c r="F27" s="24"/>
      <c r="G27" s="33"/>
      <c r="H27" s="36"/>
      <c r="I27" s="62"/>
      <c r="J27" s="81"/>
      <c r="K27" s="116" t="s">
        <v>304</v>
      </c>
      <c r="L27" s="188">
        <v>80</v>
      </c>
    </row>
    <row r="28" spans="1:12" ht="15.75" customHeight="1">
      <c r="A28" s="19">
        <v>2</v>
      </c>
      <c r="B28" s="27">
        <v>17</v>
      </c>
      <c r="C28" s="23"/>
      <c r="D28" s="38">
        <v>9</v>
      </c>
      <c r="E28" s="116" t="s">
        <v>304</v>
      </c>
      <c r="F28" s="24"/>
      <c r="G28" s="33"/>
      <c r="H28" s="37"/>
      <c r="I28" s="62"/>
      <c r="J28" s="81"/>
      <c r="K28" s="84" t="s">
        <v>305</v>
      </c>
      <c r="L28" s="80"/>
    </row>
    <row r="29" spans="1:12" ht="15.75" customHeight="1">
      <c r="A29" s="19">
        <v>31</v>
      </c>
      <c r="B29" s="18">
        <v>18</v>
      </c>
      <c r="C29" s="23"/>
      <c r="D29" s="40"/>
      <c r="E29" s="113"/>
      <c r="F29" s="38">
        <v>29</v>
      </c>
      <c r="G29" s="116" t="s">
        <v>304</v>
      </c>
      <c r="H29" s="24"/>
      <c r="I29" s="33"/>
      <c r="J29" s="25"/>
      <c r="K29" s="32"/>
      <c r="L29" s="80"/>
    </row>
    <row r="30" spans="1:12" ht="15.75" customHeight="1">
      <c r="A30" s="19">
        <v>15</v>
      </c>
      <c r="B30" s="27">
        <v>19</v>
      </c>
      <c r="C30" s="23" t="s">
        <v>306</v>
      </c>
      <c r="D30" s="38">
        <v>10</v>
      </c>
      <c r="E30" s="117" t="s">
        <v>306</v>
      </c>
      <c r="F30" s="57"/>
      <c r="G30" s="113" t="s">
        <v>307</v>
      </c>
      <c r="H30" s="40"/>
      <c r="I30" s="32"/>
      <c r="J30" s="37"/>
      <c r="K30" s="32"/>
      <c r="L30" s="80"/>
    </row>
    <row r="31" spans="1:12" ht="15.75" customHeight="1">
      <c r="A31" s="19">
        <v>18</v>
      </c>
      <c r="B31" s="18">
        <v>20</v>
      </c>
      <c r="C31" s="23" t="s">
        <v>308</v>
      </c>
      <c r="D31" s="40"/>
      <c r="E31" s="113" t="s">
        <v>309</v>
      </c>
      <c r="F31" s="24"/>
      <c r="G31" s="32"/>
      <c r="H31" s="38">
        <v>47</v>
      </c>
      <c r="I31" s="116" t="s">
        <v>304</v>
      </c>
      <c r="J31" s="24"/>
      <c r="K31" s="32"/>
      <c r="L31" s="80"/>
    </row>
    <row r="32" spans="1:12" ht="15.75" customHeight="1">
      <c r="A32" s="19">
        <v>7</v>
      </c>
      <c r="B32" s="27">
        <v>21</v>
      </c>
      <c r="C32" s="23"/>
      <c r="D32" s="38">
        <v>11</v>
      </c>
      <c r="E32" s="116" t="s">
        <v>310</v>
      </c>
      <c r="F32" s="24"/>
      <c r="G32" s="32"/>
      <c r="H32" s="39"/>
      <c r="I32" s="113" t="s">
        <v>311</v>
      </c>
      <c r="J32" s="40"/>
      <c r="K32" s="32"/>
      <c r="L32" s="80"/>
    </row>
    <row r="33" spans="1:12" ht="15.75" customHeight="1">
      <c r="A33" s="19">
        <v>26</v>
      </c>
      <c r="B33" s="18">
        <v>22</v>
      </c>
      <c r="C33" s="23"/>
      <c r="D33" s="40"/>
      <c r="E33" s="113"/>
      <c r="F33" s="38">
        <v>30</v>
      </c>
      <c r="G33" s="117" t="s">
        <v>310</v>
      </c>
      <c r="H33" s="25"/>
      <c r="I33" s="32"/>
      <c r="J33" s="40"/>
      <c r="K33" s="32"/>
      <c r="L33" s="80"/>
    </row>
    <row r="34" spans="1:12" ht="15.75" customHeight="1">
      <c r="A34" s="19">
        <v>10</v>
      </c>
      <c r="B34" s="27">
        <v>23</v>
      </c>
      <c r="C34" s="23" t="s">
        <v>312</v>
      </c>
      <c r="D34" s="38">
        <v>12</v>
      </c>
      <c r="E34" s="117" t="s">
        <v>312</v>
      </c>
      <c r="F34" s="57"/>
      <c r="G34" s="113" t="s">
        <v>313</v>
      </c>
      <c r="H34" s="24"/>
      <c r="I34" s="33"/>
      <c r="J34" s="40"/>
      <c r="K34" s="32"/>
      <c r="L34" s="80"/>
    </row>
    <row r="35" spans="1:12" ht="15.75" customHeight="1">
      <c r="A35" s="19">
        <v>23</v>
      </c>
      <c r="B35" s="18">
        <v>24</v>
      </c>
      <c r="C35" s="23" t="s">
        <v>314</v>
      </c>
      <c r="D35" s="40"/>
      <c r="E35" s="113" t="s">
        <v>315</v>
      </c>
      <c r="F35" s="24"/>
      <c r="G35" s="33"/>
      <c r="H35" s="36"/>
      <c r="I35" s="33"/>
      <c r="J35" s="38">
        <v>64</v>
      </c>
      <c r="K35" s="214" t="s">
        <v>304</v>
      </c>
      <c r="L35" s="215"/>
    </row>
    <row r="36" spans="1:12" ht="15.75" customHeight="1">
      <c r="A36" s="19">
        <v>3</v>
      </c>
      <c r="B36" s="27">
        <v>25</v>
      </c>
      <c r="C36" s="23"/>
      <c r="D36" s="38">
        <v>13</v>
      </c>
      <c r="E36" s="143" t="s">
        <v>316</v>
      </c>
      <c r="F36" s="24"/>
      <c r="G36" s="33"/>
      <c r="H36" s="37"/>
      <c r="I36" s="33"/>
      <c r="J36" s="40"/>
      <c r="K36" s="216" t="s">
        <v>317</v>
      </c>
      <c r="L36" s="216"/>
    </row>
    <row r="37" spans="1:12" ht="15" customHeight="1">
      <c r="A37" s="19">
        <v>30</v>
      </c>
      <c r="B37" s="18">
        <v>26</v>
      </c>
      <c r="C37" s="23"/>
      <c r="D37" s="40"/>
      <c r="E37" s="113"/>
      <c r="F37" s="38">
        <v>31</v>
      </c>
      <c r="G37" s="143" t="s">
        <v>316</v>
      </c>
      <c r="H37" s="24"/>
      <c r="I37" s="33"/>
      <c r="J37" s="40"/>
      <c r="K37" s="32"/>
      <c r="L37" s="26"/>
    </row>
    <row r="38" spans="1:12" ht="15.75" customHeight="1">
      <c r="A38" s="82">
        <v>14</v>
      </c>
      <c r="B38" s="27">
        <v>27</v>
      </c>
      <c r="C38" s="23" t="s">
        <v>318</v>
      </c>
      <c r="D38" s="38">
        <v>14</v>
      </c>
      <c r="E38" s="117" t="s">
        <v>318</v>
      </c>
      <c r="F38" s="57"/>
      <c r="G38" s="113" t="s">
        <v>319</v>
      </c>
      <c r="H38" s="40"/>
      <c r="I38" s="32"/>
      <c r="J38" s="40"/>
      <c r="K38" s="32"/>
      <c r="L38" s="26"/>
    </row>
    <row r="39" spans="1:12" ht="15.75" customHeight="1">
      <c r="A39" s="19">
        <v>19</v>
      </c>
      <c r="B39" s="18">
        <v>28</v>
      </c>
      <c r="C39" s="23" t="s">
        <v>320</v>
      </c>
      <c r="D39" s="40"/>
      <c r="E39" s="113" t="s">
        <v>446</v>
      </c>
      <c r="F39" s="24"/>
      <c r="G39" s="33"/>
      <c r="H39" s="38">
        <v>48</v>
      </c>
      <c r="I39" s="117" t="s">
        <v>316</v>
      </c>
      <c r="J39" s="25"/>
      <c r="K39" s="32"/>
      <c r="L39" s="26"/>
    </row>
    <row r="40" spans="1:12" ht="15.75" customHeight="1">
      <c r="A40" s="19">
        <v>6</v>
      </c>
      <c r="B40" s="27">
        <v>29</v>
      </c>
      <c r="C40" s="23"/>
      <c r="D40" s="38">
        <v>15</v>
      </c>
      <c r="E40" s="116" t="s">
        <v>321</v>
      </c>
      <c r="F40" s="24"/>
      <c r="G40" s="33"/>
      <c r="H40" s="39"/>
      <c r="I40" s="113" t="s">
        <v>322</v>
      </c>
      <c r="J40" s="36"/>
      <c r="K40" s="32"/>
      <c r="L40" s="26"/>
    </row>
    <row r="41" spans="1:12" ht="15.75" customHeight="1">
      <c r="A41" s="19">
        <v>27</v>
      </c>
      <c r="B41" s="18">
        <v>30</v>
      </c>
      <c r="C41" s="23"/>
      <c r="D41" s="40"/>
      <c r="E41" s="113"/>
      <c r="F41" s="38">
        <v>32</v>
      </c>
      <c r="G41" s="117" t="s">
        <v>321</v>
      </c>
      <c r="H41" s="25"/>
      <c r="I41" s="32"/>
      <c r="J41" s="37"/>
      <c r="K41" s="32"/>
      <c r="L41" s="26"/>
    </row>
    <row r="42" spans="1:12" ht="15.75" customHeight="1">
      <c r="A42" s="19">
        <v>11</v>
      </c>
      <c r="B42" s="27">
        <v>31</v>
      </c>
      <c r="C42" s="23" t="s">
        <v>323</v>
      </c>
      <c r="D42" s="38">
        <v>16</v>
      </c>
      <c r="E42" s="117" t="s">
        <v>323</v>
      </c>
      <c r="F42" s="57"/>
      <c r="G42" s="128" t="s">
        <v>324</v>
      </c>
      <c r="H42" s="2"/>
      <c r="I42" s="24"/>
      <c r="J42" s="24"/>
      <c r="K42" s="24"/>
      <c r="L42" s="26"/>
    </row>
    <row r="43" spans="1:12" ht="15.75" customHeight="1">
      <c r="A43" s="19">
        <v>22</v>
      </c>
      <c r="B43" s="18">
        <v>32</v>
      </c>
      <c r="C43" s="23" t="s">
        <v>325</v>
      </c>
      <c r="D43" s="79"/>
      <c r="E43" s="113" t="s">
        <v>326</v>
      </c>
      <c r="F43" s="25"/>
      <c r="G43" s="33"/>
      <c r="K43" s="86" t="s">
        <v>6</v>
      </c>
      <c r="L43" s="26"/>
    </row>
    <row r="44" spans="1:12" ht="15.75" customHeight="1">
      <c r="A44" s="9"/>
      <c r="B44" s="9"/>
      <c r="C44" s="83"/>
      <c r="D44" s="35"/>
      <c r="E44" s="32"/>
      <c r="F44" s="25"/>
      <c r="G44" s="32"/>
      <c r="H44" s="41">
        <v>-63</v>
      </c>
      <c r="I44" s="145" t="s">
        <v>292</v>
      </c>
      <c r="J44" s="38">
        <v>79</v>
      </c>
      <c r="K44" s="116" t="s">
        <v>292</v>
      </c>
      <c r="L44" s="16"/>
    </row>
    <row r="45" spans="1:12" ht="15.75" customHeight="1">
      <c r="A45" s="118"/>
      <c r="B45" s="52">
        <v>-45</v>
      </c>
      <c r="C45" s="202" t="s">
        <v>288</v>
      </c>
      <c r="D45" s="189" t="s">
        <v>34</v>
      </c>
      <c r="E45" s="116" t="s">
        <v>298</v>
      </c>
      <c r="F45" s="132"/>
      <c r="G45" s="130" t="s">
        <v>18</v>
      </c>
      <c r="H45" s="41">
        <v>-64</v>
      </c>
      <c r="I45" s="145" t="s">
        <v>316</v>
      </c>
      <c r="J45" s="39"/>
      <c r="K45" s="113" t="s">
        <v>327</v>
      </c>
      <c r="L45" s="26"/>
    </row>
    <row r="46" spans="1:12" ht="15.75" customHeight="1">
      <c r="A46" s="118"/>
      <c r="B46" s="52">
        <v>-46</v>
      </c>
      <c r="C46" s="146" t="s">
        <v>298</v>
      </c>
      <c r="D46" s="87"/>
      <c r="E46" s="139" t="s">
        <v>328</v>
      </c>
      <c r="F46" s="54">
        <v>29</v>
      </c>
      <c r="G46" s="116" t="s">
        <v>298</v>
      </c>
      <c r="H46" s="85"/>
      <c r="I46" s="191"/>
      <c r="J46" s="85"/>
      <c r="K46" s="191"/>
      <c r="L46" s="26"/>
    </row>
    <row r="47" spans="1:12" ht="15.75" customHeight="1">
      <c r="A47" s="118"/>
      <c r="B47" s="52">
        <v>-47</v>
      </c>
      <c r="C47" s="146" t="s">
        <v>310</v>
      </c>
      <c r="D47" s="89">
        <v>62</v>
      </c>
      <c r="E47" s="117" t="s">
        <v>321</v>
      </c>
      <c r="F47" s="66"/>
      <c r="G47" s="139" t="s">
        <v>329</v>
      </c>
      <c r="H47" s="85"/>
      <c r="I47" s="191"/>
      <c r="J47" s="85"/>
      <c r="K47" s="86"/>
      <c r="L47" s="26"/>
    </row>
    <row r="48" spans="1:12" ht="15.75" customHeight="1">
      <c r="B48" s="52">
        <v>-48</v>
      </c>
      <c r="C48" s="146" t="s">
        <v>321</v>
      </c>
      <c r="D48" s="65"/>
      <c r="E48" s="139" t="s">
        <v>330</v>
      </c>
      <c r="F48" s="2"/>
      <c r="G48" s="133"/>
      <c r="H48" s="85"/>
      <c r="I48" s="191"/>
      <c r="J48" s="85"/>
      <c r="K48" s="32"/>
    </row>
    <row r="49" spans="1:16" ht="15.75" customHeight="1">
      <c r="A49" s="85"/>
      <c r="B49" s="6"/>
      <c r="C49" s="6"/>
      <c r="D49" s="6"/>
      <c r="E49" s="118"/>
      <c r="F49" s="26"/>
      <c r="G49" s="130"/>
      <c r="H49" s="85"/>
      <c r="I49" s="191"/>
      <c r="J49" s="85"/>
      <c r="K49" s="193"/>
      <c r="L49" s="85"/>
      <c r="M49" s="85"/>
      <c r="N49" s="85"/>
      <c r="O49" s="85"/>
      <c r="P49" s="85"/>
    </row>
    <row r="50" spans="1:16" ht="15.75" customHeight="1">
      <c r="A50" s="85"/>
      <c r="B50" s="217"/>
      <c r="C50" s="217"/>
      <c r="D50" s="217"/>
      <c r="E50" s="116"/>
      <c r="F50" s="30"/>
      <c r="G50" s="90"/>
      <c r="H50" s="110"/>
      <c r="I50" s="191"/>
      <c r="J50" s="85"/>
      <c r="K50" s="191"/>
      <c r="L50" s="85"/>
      <c r="M50" s="85"/>
      <c r="N50" s="85"/>
      <c r="O50" s="85"/>
      <c r="P50" s="85"/>
    </row>
    <row r="51" spans="1:16" ht="15.75" customHeight="1">
      <c r="A51" s="85"/>
      <c r="B51" s="217" t="s">
        <v>38</v>
      </c>
      <c r="C51" s="217"/>
      <c r="D51" s="217"/>
      <c r="E51" s="116" t="s">
        <v>67</v>
      </c>
      <c r="F51" s="30"/>
      <c r="G51" s="91"/>
      <c r="H51" s="9"/>
      <c r="I51" s="191"/>
      <c r="J51" s="85"/>
      <c r="K51" s="191"/>
      <c r="L51" s="85"/>
      <c r="M51" s="85"/>
      <c r="N51" s="85"/>
      <c r="O51" s="85"/>
      <c r="P51" s="85"/>
    </row>
    <row r="52" spans="1:16" ht="15.75" customHeight="1">
      <c r="A52" s="85"/>
      <c r="B52" s="217" t="s">
        <v>3</v>
      </c>
      <c r="C52" s="217"/>
      <c r="D52" s="217"/>
      <c r="E52" s="119" t="s">
        <v>122</v>
      </c>
      <c r="F52" s="30"/>
      <c r="G52" s="91"/>
      <c r="H52" s="9"/>
      <c r="I52" s="191"/>
      <c r="J52" s="85"/>
      <c r="K52" s="191"/>
      <c r="L52" s="85"/>
      <c r="M52" s="85"/>
      <c r="N52" s="85"/>
      <c r="O52" s="85"/>
      <c r="P52" s="85"/>
    </row>
    <row r="53" spans="1:16">
      <c r="A53" s="85"/>
      <c r="B53" s="85"/>
      <c r="C53" s="85"/>
      <c r="D53" s="85"/>
      <c r="E53" s="193"/>
      <c r="F53" s="85"/>
      <c r="G53" s="191"/>
      <c r="H53" s="85"/>
      <c r="I53" s="191"/>
      <c r="J53" s="85"/>
      <c r="K53" s="191"/>
      <c r="L53" s="85"/>
      <c r="M53" s="85"/>
      <c r="N53" s="85"/>
      <c r="O53" s="85"/>
      <c r="P53" s="85"/>
    </row>
    <row r="54" spans="1:16">
      <c r="A54" s="85"/>
      <c r="B54" s="85"/>
      <c r="C54" s="85"/>
      <c r="D54" s="85"/>
      <c r="E54" s="191"/>
      <c r="F54" s="85"/>
      <c r="G54" s="191"/>
      <c r="H54" s="85"/>
      <c r="I54" s="191"/>
      <c r="J54" s="85"/>
      <c r="K54" s="191"/>
      <c r="L54" s="85"/>
      <c r="M54" s="85"/>
      <c r="N54" s="85"/>
      <c r="O54" s="85"/>
      <c r="P54" s="85"/>
    </row>
    <row r="55" spans="1:16">
      <c r="A55" s="85"/>
      <c r="B55" s="85"/>
      <c r="C55" s="85"/>
      <c r="D55" s="85"/>
      <c r="E55" s="191"/>
      <c r="F55" s="85"/>
      <c r="G55" s="191"/>
      <c r="H55" s="85"/>
      <c r="I55" s="191"/>
      <c r="J55" s="85"/>
      <c r="K55" s="191"/>
      <c r="L55" s="85"/>
      <c r="M55" s="85"/>
      <c r="N55" s="85"/>
      <c r="O55" s="85"/>
      <c r="P55" s="85"/>
    </row>
    <row r="56" spans="1:16">
      <c r="A56" s="85"/>
      <c r="B56" s="85"/>
      <c r="C56" s="85"/>
      <c r="D56" s="85"/>
      <c r="E56" s="191"/>
      <c r="F56" s="85"/>
      <c r="G56" s="191"/>
      <c r="H56" s="85"/>
      <c r="I56" s="191"/>
      <c r="J56" s="85"/>
      <c r="K56" s="191"/>
      <c r="L56" s="85"/>
      <c r="M56" s="85"/>
      <c r="N56" s="85"/>
      <c r="O56" s="85"/>
      <c r="P56" s="85"/>
    </row>
    <row r="57" spans="1:16">
      <c r="A57" s="85"/>
      <c r="B57" s="85"/>
      <c r="C57" s="85"/>
      <c r="D57" s="85"/>
      <c r="E57" s="191"/>
      <c r="F57" s="85"/>
      <c r="G57" s="191"/>
      <c r="H57" s="85"/>
      <c r="I57" s="191"/>
      <c r="J57" s="85"/>
      <c r="K57" s="191"/>
      <c r="L57" s="85"/>
      <c r="M57" s="85"/>
      <c r="N57" s="85"/>
      <c r="O57" s="85"/>
      <c r="P57" s="85"/>
    </row>
    <row r="58" spans="1:16">
      <c r="A58" s="85"/>
      <c r="B58" s="85"/>
      <c r="C58" s="85"/>
      <c r="D58" s="85"/>
      <c r="E58" s="191"/>
      <c r="F58" s="85"/>
      <c r="G58" s="191"/>
      <c r="H58" s="85"/>
      <c r="I58" s="191"/>
      <c r="J58" s="85"/>
      <c r="K58" s="191"/>
      <c r="L58" s="85"/>
      <c r="M58" s="85"/>
      <c r="N58" s="85"/>
      <c r="O58" s="85"/>
      <c r="P58" s="85"/>
    </row>
    <row r="59" spans="1:16">
      <c r="A59" s="85"/>
      <c r="B59" s="85"/>
      <c r="C59" s="85"/>
      <c r="D59" s="85"/>
      <c r="E59" s="191"/>
      <c r="F59" s="85"/>
      <c r="G59" s="191"/>
      <c r="H59" s="85"/>
      <c r="I59" s="191"/>
      <c r="J59" s="85"/>
      <c r="K59" s="191"/>
      <c r="L59" s="85"/>
      <c r="M59" s="85"/>
      <c r="N59" s="85"/>
      <c r="O59" s="85"/>
      <c r="P59" s="85"/>
    </row>
    <row r="60" spans="1:16">
      <c r="A60" s="85"/>
      <c r="B60" s="85"/>
      <c r="C60" s="85"/>
      <c r="D60" s="85"/>
      <c r="E60" s="191"/>
      <c r="F60" s="85"/>
      <c r="G60" s="191"/>
      <c r="H60" s="85"/>
      <c r="I60" s="191"/>
      <c r="J60" s="85"/>
      <c r="K60" s="191"/>
      <c r="L60" s="85"/>
      <c r="M60" s="85"/>
      <c r="N60" s="85"/>
      <c r="O60" s="85"/>
      <c r="P60" s="85"/>
    </row>
    <row r="61" spans="1:16">
      <c r="A61" s="85"/>
      <c r="B61" s="85"/>
      <c r="C61" s="85"/>
      <c r="D61" s="85"/>
      <c r="E61" s="191"/>
      <c r="F61" s="85"/>
      <c r="G61" s="191"/>
      <c r="H61" s="85"/>
      <c r="I61" s="191"/>
      <c r="J61" s="85"/>
      <c r="K61" s="191"/>
      <c r="L61" s="85"/>
      <c r="M61" s="85"/>
      <c r="N61" s="85"/>
      <c r="O61" s="85"/>
      <c r="P61" s="85"/>
    </row>
    <row r="62" spans="1:16">
      <c r="A62" s="85"/>
      <c r="B62" s="85"/>
      <c r="C62" s="85"/>
      <c r="D62" s="85"/>
      <c r="E62" s="191"/>
      <c r="F62" s="85"/>
      <c r="G62" s="191"/>
      <c r="H62" s="85"/>
      <c r="I62" s="191"/>
      <c r="J62" s="85"/>
      <c r="K62" s="191"/>
      <c r="L62" s="85"/>
      <c r="M62" s="85"/>
      <c r="N62" s="85"/>
      <c r="O62" s="85"/>
      <c r="P62" s="85"/>
    </row>
    <row r="63" spans="1:16">
      <c r="A63" s="85"/>
      <c r="B63" s="85"/>
      <c r="C63" s="85"/>
      <c r="D63" s="85"/>
      <c r="E63" s="191"/>
      <c r="F63" s="85"/>
      <c r="G63" s="191"/>
      <c r="H63" s="85"/>
      <c r="I63" s="191"/>
      <c r="J63" s="85"/>
      <c r="K63" s="191"/>
      <c r="L63" s="85"/>
      <c r="M63" s="85"/>
      <c r="N63" s="85"/>
      <c r="O63" s="85"/>
      <c r="P63" s="85"/>
    </row>
    <row r="64" spans="1:16">
      <c r="A64" s="85"/>
      <c r="B64" s="85"/>
      <c r="C64" s="85"/>
      <c r="D64" s="85"/>
      <c r="E64" s="191"/>
      <c r="F64" s="85"/>
      <c r="G64" s="191"/>
      <c r="H64" s="85"/>
      <c r="I64" s="191"/>
      <c r="J64" s="85"/>
      <c r="K64" s="191"/>
      <c r="L64" s="85"/>
      <c r="M64" s="85"/>
      <c r="N64" s="85"/>
      <c r="O64" s="85"/>
      <c r="P64" s="85"/>
    </row>
    <row r="65" spans="1:16">
      <c r="A65" s="85"/>
      <c r="B65" s="85"/>
      <c r="C65" s="85"/>
      <c r="D65" s="85"/>
      <c r="E65" s="191"/>
      <c r="F65" s="85"/>
      <c r="G65" s="191"/>
      <c r="H65" s="85"/>
      <c r="I65" s="191"/>
      <c r="J65" s="85"/>
      <c r="K65" s="191"/>
      <c r="L65" s="85"/>
      <c r="M65" s="85"/>
      <c r="N65" s="85"/>
      <c r="O65" s="85"/>
      <c r="P65" s="85"/>
    </row>
    <row r="66" spans="1:16">
      <c r="A66" s="85"/>
      <c r="B66" s="85"/>
      <c r="C66" s="85"/>
      <c r="D66" s="85"/>
      <c r="E66" s="191"/>
      <c r="F66" s="85"/>
      <c r="G66" s="191"/>
      <c r="H66" s="85"/>
      <c r="I66" s="191"/>
      <c r="J66" s="85"/>
      <c r="K66" s="191"/>
      <c r="L66" s="85"/>
      <c r="M66" s="85"/>
      <c r="N66" s="85"/>
      <c r="O66" s="85"/>
      <c r="P66" s="85"/>
    </row>
    <row r="67" spans="1:16">
      <c r="A67" s="85"/>
      <c r="B67" s="85"/>
      <c r="C67" s="85"/>
      <c r="D67" s="85"/>
      <c r="E67" s="191"/>
      <c r="F67" s="85"/>
      <c r="G67" s="191"/>
      <c r="H67" s="85"/>
      <c r="I67" s="191"/>
      <c r="J67" s="85"/>
      <c r="K67" s="191"/>
      <c r="L67" s="85"/>
      <c r="M67" s="85"/>
      <c r="N67" s="85"/>
      <c r="O67" s="85"/>
      <c r="P67" s="85"/>
    </row>
    <row r="68" spans="1:16">
      <c r="A68" s="85"/>
      <c r="B68" s="85"/>
      <c r="C68" s="85"/>
      <c r="D68" s="85"/>
      <c r="E68" s="191"/>
      <c r="F68" s="85"/>
      <c r="G68" s="191"/>
      <c r="H68" s="85"/>
      <c r="I68" s="191"/>
      <c r="J68" s="85"/>
      <c r="K68" s="191"/>
      <c r="L68" s="85"/>
      <c r="M68" s="85"/>
      <c r="N68" s="85"/>
      <c r="O68" s="85"/>
      <c r="P68" s="85"/>
    </row>
    <row r="69" spans="1:16">
      <c r="A69" s="85"/>
      <c r="B69" s="85"/>
      <c r="C69" s="85"/>
      <c r="D69" s="85"/>
      <c r="E69" s="191"/>
      <c r="F69" s="85"/>
      <c r="G69" s="191"/>
      <c r="H69" s="85"/>
      <c r="I69" s="191"/>
      <c r="J69" s="85"/>
      <c r="K69" s="191"/>
      <c r="L69" s="85"/>
      <c r="M69" s="85"/>
      <c r="N69" s="85"/>
      <c r="O69" s="85"/>
      <c r="P69" s="85"/>
    </row>
    <row r="70" spans="1:16">
      <c r="A70" s="85"/>
      <c r="B70" s="85"/>
      <c r="C70" s="85"/>
      <c r="D70" s="85"/>
      <c r="E70" s="191"/>
      <c r="F70" s="85"/>
      <c r="G70" s="191"/>
      <c r="H70" s="85"/>
      <c r="I70" s="191"/>
      <c r="J70" s="85"/>
      <c r="K70" s="191"/>
      <c r="L70" s="85"/>
      <c r="M70" s="85"/>
      <c r="N70" s="85"/>
      <c r="O70" s="85"/>
      <c r="P70" s="85"/>
    </row>
    <row r="71" spans="1:16">
      <c r="A71" s="85"/>
      <c r="B71" s="85"/>
      <c r="C71" s="85"/>
      <c r="D71" s="85"/>
      <c r="E71" s="191"/>
      <c r="F71" s="85"/>
      <c r="G71" s="191"/>
      <c r="H71" s="85"/>
      <c r="I71" s="191"/>
      <c r="J71" s="85"/>
      <c r="K71" s="191"/>
      <c r="L71" s="85"/>
      <c r="M71" s="85"/>
      <c r="N71" s="85"/>
      <c r="O71" s="85"/>
      <c r="P71" s="85"/>
    </row>
    <row r="72" spans="1:16">
      <c r="A72" s="85"/>
      <c r="B72" s="85"/>
      <c r="C72" s="85"/>
      <c r="D72" s="85"/>
      <c r="E72" s="191"/>
      <c r="F72" s="85"/>
      <c r="G72" s="191"/>
      <c r="H72" s="85"/>
      <c r="I72" s="191"/>
      <c r="J72" s="85"/>
      <c r="K72" s="191"/>
      <c r="L72" s="85"/>
      <c r="M72" s="85"/>
      <c r="N72" s="85"/>
      <c r="O72" s="85"/>
      <c r="P72" s="85"/>
    </row>
    <row r="73" spans="1:16">
      <c r="A73" s="85"/>
      <c r="B73" s="85"/>
      <c r="C73" s="85"/>
      <c r="D73" s="85"/>
      <c r="E73" s="191"/>
      <c r="F73" s="85"/>
      <c r="G73" s="191"/>
      <c r="H73" s="85"/>
      <c r="I73" s="191"/>
      <c r="J73" s="85"/>
      <c r="K73" s="191"/>
      <c r="L73" s="85"/>
      <c r="M73" s="85"/>
      <c r="N73" s="85"/>
      <c r="O73" s="85"/>
      <c r="P73" s="85"/>
    </row>
    <row r="74" spans="1:16">
      <c r="A74" s="85"/>
      <c r="B74" s="85"/>
      <c r="C74" s="85"/>
      <c r="D74" s="85"/>
      <c r="E74" s="191"/>
      <c r="F74" s="85"/>
      <c r="G74" s="191"/>
      <c r="H74" s="85"/>
      <c r="I74" s="191"/>
      <c r="J74" s="85"/>
      <c r="K74" s="191"/>
      <c r="L74" s="85"/>
      <c r="M74" s="85"/>
      <c r="N74" s="85"/>
      <c r="O74" s="85"/>
      <c r="P74" s="85"/>
    </row>
    <row r="75" spans="1:16">
      <c r="A75" s="85"/>
      <c r="B75" s="85"/>
      <c r="C75" s="85"/>
      <c r="D75" s="85"/>
      <c r="E75" s="191"/>
      <c r="F75" s="85"/>
      <c r="G75" s="191"/>
      <c r="H75" s="85"/>
      <c r="I75" s="191"/>
      <c r="J75" s="85"/>
      <c r="K75" s="191"/>
      <c r="L75" s="85"/>
      <c r="M75" s="85"/>
      <c r="N75" s="85"/>
      <c r="O75" s="85"/>
      <c r="P75" s="85"/>
    </row>
    <row r="76" spans="1:16">
      <c r="A76" s="85"/>
      <c r="B76" s="85"/>
      <c r="C76" s="85"/>
      <c r="D76" s="85"/>
      <c r="E76" s="191"/>
      <c r="F76" s="85"/>
      <c r="G76" s="191"/>
      <c r="H76" s="85"/>
      <c r="I76" s="191"/>
      <c r="J76" s="85"/>
      <c r="K76" s="191"/>
      <c r="L76" s="85"/>
      <c r="M76" s="85"/>
      <c r="N76" s="85"/>
      <c r="O76" s="85"/>
      <c r="P76" s="85"/>
    </row>
    <row r="77" spans="1:16">
      <c r="A77" s="85"/>
      <c r="B77" s="85"/>
      <c r="C77" s="85"/>
      <c r="D77" s="85"/>
      <c r="E77" s="191"/>
      <c r="F77" s="85"/>
      <c r="G77" s="191"/>
      <c r="H77" s="85"/>
      <c r="I77" s="191"/>
      <c r="J77" s="85"/>
      <c r="K77" s="191"/>
      <c r="L77" s="85"/>
      <c r="M77" s="85"/>
      <c r="N77" s="85"/>
      <c r="O77" s="85"/>
      <c r="P77" s="85"/>
    </row>
    <row r="78" spans="1:16">
      <c r="A78" s="85"/>
      <c r="B78" s="85"/>
      <c r="C78" s="85"/>
      <c r="D78" s="85"/>
      <c r="E78" s="191"/>
      <c r="F78" s="85"/>
      <c r="G78" s="191"/>
      <c r="H78" s="85"/>
      <c r="I78" s="191"/>
      <c r="J78" s="85"/>
      <c r="K78" s="191"/>
      <c r="L78" s="85"/>
      <c r="M78" s="85"/>
      <c r="N78" s="85"/>
      <c r="O78" s="85"/>
      <c r="P78" s="85"/>
    </row>
    <row r="79" spans="1:16">
      <c r="A79" s="85"/>
      <c r="B79" s="85"/>
      <c r="C79" s="85"/>
      <c r="D79" s="85"/>
      <c r="E79" s="191"/>
      <c r="F79" s="85"/>
      <c r="G79" s="191"/>
      <c r="H79" s="85"/>
      <c r="I79" s="191"/>
      <c r="J79" s="85"/>
      <c r="K79" s="191"/>
      <c r="L79" s="85"/>
      <c r="M79" s="85"/>
      <c r="N79" s="85"/>
      <c r="O79" s="85"/>
      <c r="P79" s="85"/>
    </row>
    <row r="80" spans="1:16">
      <c r="A80" s="85"/>
      <c r="B80" s="85"/>
      <c r="C80" s="85"/>
      <c r="D80" s="85"/>
      <c r="E80" s="191"/>
      <c r="F80" s="85"/>
      <c r="G80" s="191"/>
      <c r="H80" s="85"/>
      <c r="I80" s="191"/>
      <c r="J80" s="85"/>
      <c r="K80" s="191"/>
      <c r="L80" s="85"/>
      <c r="M80" s="85"/>
      <c r="N80" s="85"/>
      <c r="O80" s="85"/>
      <c r="P80" s="85"/>
    </row>
    <row r="81" spans="1:16">
      <c r="A81" s="85"/>
      <c r="B81" s="85"/>
      <c r="C81" s="85"/>
      <c r="D81" s="85"/>
      <c r="E81" s="191"/>
      <c r="F81" s="85"/>
      <c r="G81" s="191"/>
      <c r="H81" s="85"/>
      <c r="I81" s="191"/>
      <c r="J81" s="85"/>
      <c r="K81" s="191"/>
      <c r="L81" s="85"/>
      <c r="M81" s="85"/>
      <c r="N81" s="85"/>
      <c r="O81" s="85"/>
      <c r="P81" s="85"/>
    </row>
    <row r="82" spans="1:16">
      <c r="A82" s="85"/>
      <c r="B82" s="85"/>
      <c r="C82" s="85"/>
      <c r="D82" s="85"/>
      <c r="E82" s="191"/>
      <c r="F82" s="85"/>
      <c r="G82" s="191"/>
      <c r="H82" s="85"/>
      <c r="I82" s="191"/>
      <c r="J82" s="85"/>
      <c r="K82" s="191"/>
      <c r="L82" s="85"/>
      <c r="M82" s="85"/>
      <c r="N82" s="85"/>
      <c r="O82" s="85"/>
      <c r="P82" s="85"/>
    </row>
    <row r="83" spans="1:16">
      <c r="A83" s="85"/>
      <c r="B83" s="85"/>
      <c r="C83" s="85"/>
      <c r="D83" s="85"/>
      <c r="E83" s="191"/>
      <c r="F83" s="85"/>
      <c r="G83" s="191"/>
      <c r="H83" s="85"/>
      <c r="I83" s="191"/>
      <c r="J83" s="85"/>
      <c r="K83" s="191"/>
      <c r="L83" s="85"/>
      <c r="M83" s="85"/>
      <c r="N83" s="85"/>
      <c r="O83" s="85"/>
      <c r="P83" s="85"/>
    </row>
    <row r="84" spans="1:16">
      <c r="A84" s="85"/>
      <c r="B84" s="85"/>
      <c r="C84" s="85"/>
      <c r="D84" s="85"/>
      <c r="E84" s="191"/>
      <c r="F84" s="85"/>
      <c r="G84" s="191"/>
      <c r="H84" s="85"/>
      <c r="I84" s="191"/>
      <c r="J84" s="85"/>
      <c r="K84" s="191"/>
      <c r="L84" s="85"/>
      <c r="M84" s="85"/>
      <c r="N84" s="85"/>
      <c r="O84" s="85"/>
      <c r="P84" s="85"/>
    </row>
    <row r="85" spans="1:16">
      <c r="A85" s="85"/>
      <c r="B85" s="85"/>
      <c r="C85" s="85"/>
      <c r="D85" s="85"/>
      <c r="E85" s="191"/>
      <c r="F85" s="85"/>
      <c r="G85" s="191"/>
      <c r="H85" s="85"/>
      <c r="I85" s="191"/>
      <c r="J85" s="85"/>
      <c r="K85" s="191"/>
      <c r="L85" s="85"/>
      <c r="M85" s="85"/>
      <c r="N85" s="85"/>
      <c r="O85" s="85"/>
      <c r="P85" s="85"/>
    </row>
    <row r="86" spans="1:16">
      <c r="A86" s="85"/>
      <c r="B86" s="85"/>
      <c r="C86" s="85"/>
      <c r="D86" s="85"/>
      <c r="E86" s="191"/>
      <c r="F86" s="85"/>
      <c r="G86" s="191"/>
      <c r="H86" s="85"/>
      <c r="I86" s="191"/>
      <c r="J86" s="85"/>
      <c r="K86" s="191"/>
      <c r="L86" s="85"/>
      <c r="M86" s="85"/>
      <c r="N86" s="85"/>
      <c r="O86" s="85"/>
      <c r="P86" s="85"/>
    </row>
    <row r="87" spans="1:16">
      <c r="A87" s="85"/>
      <c r="B87" s="85"/>
      <c r="C87" s="85"/>
      <c r="D87" s="85"/>
      <c r="E87" s="191"/>
      <c r="F87" s="85"/>
      <c r="G87" s="191"/>
      <c r="H87" s="85"/>
      <c r="I87" s="191"/>
      <c r="J87" s="85"/>
      <c r="K87" s="191"/>
      <c r="L87" s="85"/>
      <c r="M87" s="85"/>
      <c r="N87" s="85"/>
      <c r="O87" s="85"/>
      <c r="P87" s="85"/>
    </row>
    <row r="88" spans="1:16">
      <c r="A88" s="85"/>
      <c r="B88" s="85"/>
      <c r="C88" s="85"/>
      <c r="D88" s="85"/>
      <c r="E88" s="191"/>
      <c r="F88" s="85"/>
      <c r="G88" s="191"/>
      <c r="H88" s="85"/>
      <c r="I88" s="191"/>
      <c r="J88" s="85"/>
      <c r="K88" s="191"/>
      <c r="L88" s="85"/>
      <c r="M88" s="85"/>
      <c r="N88" s="85"/>
      <c r="O88" s="85"/>
      <c r="P88" s="85"/>
    </row>
    <row r="89" spans="1:16">
      <c r="A89" s="85"/>
      <c r="B89" s="85"/>
      <c r="C89" s="85"/>
      <c r="D89" s="85"/>
      <c r="E89" s="191"/>
      <c r="F89" s="85"/>
      <c r="G89" s="191"/>
      <c r="H89" s="85"/>
      <c r="I89" s="191"/>
      <c r="J89" s="85"/>
      <c r="K89" s="191"/>
      <c r="L89" s="85"/>
      <c r="M89" s="85"/>
      <c r="N89" s="85"/>
      <c r="O89" s="85"/>
      <c r="P89" s="85"/>
    </row>
    <row r="90" spans="1:16">
      <c r="A90" s="85"/>
      <c r="B90" s="85"/>
      <c r="C90" s="85"/>
      <c r="D90" s="85"/>
      <c r="E90" s="191"/>
      <c r="F90" s="85"/>
      <c r="G90" s="191"/>
      <c r="H90" s="85"/>
      <c r="I90" s="191"/>
      <c r="J90" s="85"/>
      <c r="K90" s="191"/>
      <c r="L90" s="85"/>
      <c r="M90" s="85"/>
      <c r="N90" s="85"/>
      <c r="O90" s="85"/>
      <c r="P90" s="85"/>
    </row>
    <row r="91" spans="1:16">
      <c r="A91" s="85"/>
      <c r="B91" s="85"/>
      <c r="C91" s="85"/>
      <c r="D91" s="85"/>
      <c r="E91" s="191"/>
      <c r="F91" s="85"/>
      <c r="G91" s="191"/>
      <c r="H91" s="85"/>
      <c r="I91" s="191"/>
      <c r="J91" s="85"/>
      <c r="K91" s="191"/>
      <c r="L91" s="85"/>
      <c r="M91" s="85"/>
      <c r="N91" s="85"/>
      <c r="O91" s="85"/>
      <c r="P91" s="85"/>
    </row>
    <row r="92" spans="1:16">
      <c r="A92" s="85"/>
      <c r="B92" s="85"/>
      <c r="C92" s="85"/>
      <c r="D92" s="85"/>
      <c r="E92" s="191"/>
      <c r="F92" s="85"/>
      <c r="G92" s="191"/>
      <c r="H92" s="85"/>
      <c r="I92" s="191"/>
      <c r="J92" s="85"/>
      <c r="K92" s="191"/>
      <c r="L92" s="85"/>
      <c r="M92" s="85"/>
      <c r="N92" s="85"/>
      <c r="O92" s="85"/>
      <c r="P92" s="85"/>
    </row>
    <row r="93" spans="1:16">
      <c r="A93" s="85"/>
      <c r="B93" s="85"/>
      <c r="C93" s="85"/>
      <c r="D93" s="85"/>
      <c r="E93" s="191"/>
      <c r="F93" s="85"/>
      <c r="G93" s="191"/>
      <c r="H93" s="85"/>
      <c r="I93" s="191"/>
      <c r="J93" s="85"/>
      <c r="K93" s="191"/>
      <c r="L93" s="85"/>
      <c r="M93" s="85"/>
      <c r="N93" s="85"/>
      <c r="O93" s="85"/>
      <c r="P93" s="85"/>
    </row>
    <row r="94" spans="1:16">
      <c r="A94" s="85"/>
      <c r="B94" s="85"/>
      <c r="C94" s="85"/>
      <c r="D94" s="85"/>
      <c r="E94" s="191"/>
      <c r="F94" s="85"/>
      <c r="G94" s="191"/>
      <c r="H94" s="85"/>
      <c r="I94" s="191"/>
      <c r="J94" s="85"/>
      <c r="K94" s="191"/>
      <c r="L94" s="85"/>
      <c r="M94" s="85"/>
      <c r="N94" s="85"/>
      <c r="O94" s="85"/>
      <c r="P94" s="85"/>
    </row>
    <row r="95" spans="1:16">
      <c r="A95" s="85"/>
      <c r="B95" s="85"/>
      <c r="C95" s="85"/>
      <c r="D95" s="85"/>
      <c r="E95" s="191"/>
      <c r="F95" s="85"/>
      <c r="G95" s="191"/>
      <c r="H95" s="85"/>
      <c r="I95" s="191"/>
      <c r="J95" s="85"/>
      <c r="K95" s="191"/>
      <c r="L95" s="85"/>
      <c r="M95" s="85"/>
      <c r="N95" s="85"/>
      <c r="O95" s="85"/>
      <c r="P95" s="85"/>
    </row>
    <row r="96" spans="1:16">
      <c r="A96" s="85"/>
      <c r="B96" s="85"/>
      <c r="C96" s="85"/>
      <c r="D96" s="85"/>
      <c r="E96" s="191"/>
      <c r="F96" s="85"/>
      <c r="G96" s="191"/>
      <c r="H96" s="85"/>
      <c r="I96" s="191"/>
      <c r="J96" s="85"/>
      <c r="K96" s="191"/>
      <c r="L96" s="85"/>
      <c r="M96" s="85"/>
      <c r="N96" s="85"/>
      <c r="O96" s="85"/>
      <c r="P96" s="85"/>
    </row>
    <row r="97" spans="1:16">
      <c r="A97" s="85"/>
      <c r="B97" s="85"/>
      <c r="C97" s="85"/>
      <c r="D97" s="85"/>
      <c r="E97" s="191"/>
      <c r="F97" s="85"/>
      <c r="G97" s="191"/>
      <c r="H97" s="85"/>
      <c r="I97" s="191"/>
      <c r="J97" s="85"/>
      <c r="K97" s="191"/>
      <c r="L97" s="85"/>
      <c r="M97" s="85"/>
      <c r="N97" s="85"/>
      <c r="O97" s="85"/>
      <c r="P97" s="85"/>
    </row>
    <row r="98" spans="1:16">
      <c r="A98" s="85"/>
      <c r="B98" s="85"/>
      <c r="C98" s="85"/>
      <c r="D98" s="85"/>
      <c r="E98" s="191"/>
      <c r="F98" s="85"/>
      <c r="G98" s="191"/>
      <c r="H98" s="85"/>
      <c r="I98" s="191"/>
      <c r="J98" s="85"/>
      <c r="K98" s="191"/>
      <c r="L98" s="85"/>
      <c r="M98" s="85"/>
      <c r="N98" s="85"/>
      <c r="O98" s="85"/>
      <c r="P98" s="85"/>
    </row>
    <row r="99" spans="1:16">
      <c r="A99" s="85"/>
      <c r="B99" s="85"/>
      <c r="C99" s="85"/>
      <c r="D99" s="85"/>
      <c r="E99" s="191"/>
      <c r="F99" s="85"/>
      <c r="G99" s="191"/>
      <c r="H99" s="85"/>
      <c r="I99" s="191"/>
      <c r="J99" s="85"/>
      <c r="K99" s="191"/>
      <c r="L99" s="85"/>
      <c r="M99" s="85"/>
      <c r="N99" s="85"/>
      <c r="O99" s="85"/>
      <c r="P99" s="85"/>
    </row>
    <row r="100" spans="1:16">
      <c r="A100" s="85"/>
      <c r="B100" s="85"/>
      <c r="C100" s="85"/>
      <c r="D100" s="85"/>
      <c r="E100" s="191"/>
      <c r="F100" s="85"/>
      <c r="G100" s="191"/>
      <c r="H100" s="85"/>
      <c r="I100" s="191"/>
      <c r="J100" s="85"/>
      <c r="K100" s="191"/>
      <c r="L100" s="85"/>
      <c r="M100" s="85"/>
      <c r="N100" s="85"/>
      <c r="O100" s="85"/>
      <c r="P100" s="85"/>
    </row>
    <row r="101" spans="1:16">
      <c r="A101" s="85"/>
      <c r="B101" s="85"/>
      <c r="C101" s="85"/>
      <c r="D101" s="85"/>
      <c r="E101" s="191"/>
      <c r="F101" s="85"/>
      <c r="G101" s="191"/>
      <c r="H101" s="85"/>
      <c r="I101" s="191"/>
      <c r="J101" s="85"/>
      <c r="K101" s="191"/>
      <c r="L101" s="85"/>
      <c r="M101" s="85"/>
      <c r="N101" s="85"/>
      <c r="O101" s="85"/>
      <c r="P101" s="85"/>
    </row>
    <row r="102" spans="1:16">
      <c r="A102" s="85"/>
      <c r="B102" s="85"/>
      <c r="C102" s="85"/>
      <c r="D102" s="85"/>
      <c r="E102" s="191"/>
      <c r="F102" s="85"/>
      <c r="G102" s="191"/>
      <c r="H102" s="85"/>
      <c r="I102" s="191"/>
      <c r="J102" s="85"/>
      <c r="K102" s="191"/>
      <c r="L102" s="85"/>
      <c r="M102" s="85"/>
      <c r="N102" s="85"/>
      <c r="O102" s="85"/>
      <c r="P102" s="85"/>
    </row>
    <row r="103" spans="1:16">
      <c r="A103" s="85"/>
      <c r="B103" s="85"/>
      <c r="C103" s="85"/>
      <c r="D103" s="85"/>
      <c r="E103" s="191"/>
      <c r="F103" s="85"/>
      <c r="G103" s="191"/>
      <c r="H103" s="85"/>
      <c r="I103" s="191"/>
      <c r="J103" s="85"/>
      <c r="K103" s="191"/>
      <c r="L103" s="85"/>
      <c r="M103" s="85"/>
      <c r="N103" s="85"/>
      <c r="O103" s="85"/>
      <c r="P103" s="85"/>
    </row>
    <row r="104" spans="1:16">
      <c r="A104" s="85"/>
      <c r="B104" s="85"/>
      <c r="C104" s="85"/>
      <c r="D104" s="85"/>
      <c r="E104" s="191"/>
      <c r="F104" s="85"/>
      <c r="G104" s="191"/>
      <c r="H104" s="85"/>
      <c r="I104" s="191"/>
      <c r="J104" s="85"/>
      <c r="K104" s="191"/>
      <c r="L104" s="85"/>
      <c r="M104" s="85"/>
      <c r="N104" s="85"/>
      <c r="O104" s="85"/>
      <c r="P104" s="85"/>
    </row>
    <row r="105" spans="1:16">
      <c r="A105" s="85"/>
      <c r="B105" s="85"/>
      <c r="C105" s="85"/>
      <c r="D105" s="85"/>
      <c r="E105" s="191"/>
      <c r="F105" s="85"/>
      <c r="G105" s="191"/>
      <c r="H105" s="85"/>
      <c r="I105" s="191"/>
      <c r="J105" s="85"/>
      <c r="K105" s="191"/>
      <c r="L105" s="85"/>
      <c r="M105" s="85"/>
      <c r="N105" s="85"/>
      <c r="O105" s="85"/>
      <c r="P105" s="85"/>
    </row>
    <row r="106" spans="1:16">
      <c r="A106" s="85"/>
      <c r="B106" s="85"/>
      <c r="C106" s="85"/>
      <c r="D106" s="85"/>
      <c r="E106" s="191"/>
      <c r="F106" s="85"/>
      <c r="G106" s="191"/>
      <c r="H106" s="85"/>
      <c r="I106" s="191"/>
      <c r="J106" s="85"/>
      <c r="K106" s="191"/>
      <c r="L106" s="85"/>
      <c r="M106" s="85"/>
      <c r="N106" s="85"/>
      <c r="O106" s="85"/>
      <c r="P106" s="85"/>
    </row>
    <row r="107" spans="1:16">
      <c r="A107" s="85"/>
      <c r="B107" s="85"/>
      <c r="C107" s="85"/>
      <c r="D107" s="85"/>
      <c r="E107" s="191"/>
      <c r="F107" s="85"/>
      <c r="G107" s="191"/>
      <c r="H107" s="85"/>
      <c r="I107" s="191"/>
      <c r="J107" s="85"/>
      <c r="K107" s="191"/>
      <c r="L107" s="85"/>
      <c r="M107" s="85"/>
      <c r="N107" s="85"/>
      <c r="O107" s="85"/>
      <c r="P107" s="85"/>
    </row>
    <row r="108" spans="1:16">
      <c r="A108" s="85"/>
      <c r="B108" s="85"/>
      <c r="C108" s="85"/>
      <c r="D108" s="85"/>
      <c r="E108" s="191"/>
      <c r="F108" s="85"/>
      <c r="G108" s="191"/>
      <c r="H108" s="85"/>
      <c r="I108" s="191"/>
      <c r="J108" s="85"/>
      <c r="K108" s="191"/>
      <c r="L108" s="85"/>
      <c r="M108" s="85"/>
      <c r="N108" s="85"/>
      <c r="O108" s="85"/>
      <c r="P108" s="85"/>
    </row>
    <row r="109" spans="1:16">
      <c r="A109" s="85"/>
      <c r="B109" s="85"/>
      <c r="C109" s="85"/>
      <c r="D109" s="85"/>
      <c r="E109" s="191"/>
      <c r="F109" s="85"/>
      <c r="G109" s="191"/>
      <c r="H109" s="85"/>
      <c r="I109" s="191"/>
      <c r="J109" s="85"/>
      <c r="K109" s="191"/>
      <c r="L109" s="85"/>
      <c r="M109" s="85"/>
      <c r="N109" s="85"/>
      <c r="O109" s="85"/>
      <c r="P109" s="85"/>
    </row>
    <row r="110" spans="1:16">
      <c r="A110" s="85"/>
      <c r="B110" s="85"/>
      <c r="C110" s="85"/>
      <c r="D110" s="85"/>
      <c r="E110" s="191"/>
      <c r="F110" s="85"/>
      <c r="G110" s="191"/>
      <c r="H110" s="85"/>
      <c r="I110" s="191"/>
      <c r="J110" s="85"/>
      <c r="K110" s="191"/>
      <c r="L110" s="85"/>
      <c r="M110" s="85"/>
      <c r="N110" s="85"/>
      <c r="O110" s="85"/>
      <c r="P110" s="85"/>
    </row>
    <row r="111" spans="1:16">
      <c r="A111" s="85"/>
      <c r="B111" s="85"/>
      <c r="C111" s="85"/>
      <c r="D111" s="85"/>
      <c r="E111" s="191"/>
      <c r="F111" s="85"/>
      <c r="G111" s="191"/>
      <c r="H111" s="85"/>
      <c r="I111" s="191"/>
      <c r="J111" s="85"/>
      <c r="K111" s="191"/>
      <c r="L111" s="85"/>
      <c r="M111" s="85"/>
      <c r="N111" s="85"/>
      <c r="O111" s="85"/>
      <c r="P111" s="85"/>
    </row>
    <row r="112" spans="1:16">
      <c r="A112" s="85"/>
      <c r="B112" s="85"/>
      <c r="C112" s="85"/>
      <c r="D112" s="85"/>
      <c r="E112" s="191"/>
      <c r="F112" s="85"/>
      <c r="G112" s="191"/>
      <c r="H112" s="85"/>
      <c r="I112" s="191"/>
      <c r="J112" s="85"/>
      <c r="K112" s="191"/>
      <c r="L112" s="85"/>
      <c r="M112" s="85"/>
      <c r="N112" s="85"/>
      <c r="O112" s="85"/>
      <c r="P112" s="85"/>
    </row>
    <row r="113" spans="1:16">
      <c r="A113" s="85"/>
      <c r="B113" s="85"/>
      <c r="C113" s="85"/>
      <c r="D113" s="85"/>
      <c r="E113" s="191"/>
      <c r="F113" s="85"/>
      <c r="G113" s="191"/>
      <c r="H113" s="85"/>
      <c r="I113" s="191"/>
      <c r="J113" s="85"/>
      <c r="K113" s="191"/>
      <c r="L113" s="85"/>
      <c r="M113" s="85"/>
      <c r="N113" s="85"/>
      <c r="O113" s="85"/>
      <c r="P113" s="85"/>
    </row>
    <row r="114" spans="1:16">
      <c r="A114" s="85"/>
      <c r="B114" s="85"/>
      <c r="C114" s="85"/>
      <c r="D114" s="85"/>
      <c r="E114" s="191"/>
      <c r="F114" s="85"/>
      <c r="G114" s="191"/>
      <c r="H114" s="85"/>
      <c r="I114" s="191"/>
      <c r="J114" s="85"/>
      <c r="K114" s="191"/>
      <c r="L114" s="85"/>
      <c r="M114" s="85"/>
      <c r="N114" s="85"/>
      <c r="O114" s="85"/>
      <c r="P114" s="85"/>
    </row>
    <row r="115" spans="1:16">
      <c r="A115" s="85"/>
      <c r="B115" s="85"/>
      <c r="C115" s="85"/>
      <c r="D115" s="85"/>
      <c r="E115" s="191"/>
      <c r="F115" s="85"/>
      <c r="G115" s="191"/>
      <c r="H115" s="85"/>
      <c r="I115" s="191"/>
      <c r="J115" s="85"/>
      <c r="K115" s="191"/>
      <c r="L115" s="85"/>
      <c r="M115" s="85"/>
      <c r="N115" s="85"/>
      <c r="O115" s="85"/>
      <c r="P115" s="85"/>
    </row>
    <row r="116" spans="1:16">
      <c r="A116" s="85"/>
      <c r="B116" s="85"/>
      <c r="C116" s="85"/>
      <c r="D116" s="85"/>
      <c r="E116" s="191"/>
      <c r="F116" s="85"/>
      <c r="G116" s="191"/>
      <c r="H116" s="85"/>
      <c r="I116" s="191"/>
      <c r="J116" s="85"/>
      <c r="K116" s="191"/>
      <c r="L116" s="85"/>
      <c r="M116" s="85"/>
      <c r="N116" s="85"/>
      <c r="O116" s="85"/>
      <c r="P116" s="85"/>
    </row>
    <row r="117" spans="1:16">
      <c r="A117" s="85"/>
      <c r="B117" s="85"/>
      <c r="C117" s="85"/>
      <c r="D117" s="85"/>
      <c r="E117" s="191"/>
      <c r="F117" s="85"/>
      <c r="G117" s="191"/>
      <c r="H117" s="85"/>
      <c r="I117" s="191"/>
      <c r="J117" s="85"/>
      <c r="K117" s="191"/>
      <c r="L117" s="85"/>
      <c r="M117" s="85"/>
      <c r="N117" s="85"/>
      <c r="O117" s="85"/>
      <c r="P117" s="85"/>
    </row>
    <row r="118" spans="1:16">
      <c r="A118" s="85"/>
      <c r="B118" s="85"/>
      <c r="C118" s="85"/>
      <c r="D118" s="85"/>
      <c r="E118" s="191"/>
      <c r="F118" s="85"/>
      <c r="G118" s="191"/>
      <c r="H118" s="85"/>
      <c r="I118" s="191"/>
      <c r="J118" s="85"/>
      <c r="K118" s="191"/>
      <c r="L118" s="85"/>
      <c r="M118" s="85"/>
      <c r="N118" s="85"/>
      <c r="O118" s="85"/>
      <c r="P118" s="85"/>
    </row>
    <row r="119" spans="1:16">
      <c r="A119" s="85"/>
      <c r="B119" s="85"/>
      <c r="C119" s="85"/>
      <c r="D119" s="85"/>
      <c r="E119" s="191"/>
      <c r="F119" s="85"/>
      <c r="G119" s="191"/>
      <c r="H119" s="85"/>
      <c r="I119" s="191"/>
      <c r="J119" s="85"/>
      <c r="K119" s="191"/>
      <c r="L119" s="85"/>
      <c r="M119" s="85"/>
      <c r="N119" s="85"/>
      <c r="O119" s="85"/>
      <c r="P119" s="85"/>
    </row>
    <row r="120" spans="1:16">
      <c r="A120" s="85"/>
      <c r="B120" s="85"/>
      <c r="C120" s="85"/>
      <c r="D120" s="85"/>
      <c r="E120" s="191"/>
      <c r="F120" s="85"/>
      <c r="G120" s="191"/>
      <c r="H120" s="85"/>
      <c r="I120" s="191"/>
      <c r="J120" s="85"/>
      <c r="K120" s="191"/>
      <c r="L120" s="85"/>
      <c r="M120" s="85"/>
      <c r="N120" s="85"/>
      <c r="O120" s="85"/>
      <c r="P120" s="85"/>
    </row>
    <row r="121" spans="1:16">
      <c r="A121" s="85"/>
      <c r="B121" s="85"/>
      <c r="C121" s="85"/>
      <c r="D121" s="85"/>
      <c r="E121" s="191"/>
      <c r="F121" s="85"/>
      <c r="G121" s="191"/>
      <c r="H121" s="85"/>
      <c r="I121" s="191"/>
      <c r="J121" s="85"/>
      <c r="K121" s="191"/>
      <c r="L121" s="85"/>
      <c r="M121" s="85"/>
      <c r="N121" s="85"/>
      <c r="O121" s="85"/>
      <c r="P121" s="85"/>
    </row>
    <row r="122" spans="1:16">
      <c r="A122" s="85"/>
      <c r="B122" s="85"/>
      <c r="C122" s="85"/>
      <c r="D122" s="85"/>
      <c r="E122" s="191"/>
      <c r="F122" s="85"/>
      <c r="G122" s="191"/>
      <c r="H122" s="85"/>
      <c r="I122" s="191"/>
      <c r="J122" s="85"/>
      <c r="K122" s="191"/>
      <c r="L122" s="85"/>
      <c r="M122" s="85"/>
      <c r="N122" s="85"/>
      <c r="O122" s="85"/>
      <c r="P122" s="85"/>
    </row>
    <row r="123" spans="1:16">
      <c r="A123" s="85"/>
      <c r="B123" s="85"/>
      <c r="C123" s="85"/>
      <c r="D123" s="85"/>
      <c r="E123" s="191"/>
      <c r="F123" s="85"/>
      <c r="G123" s="191"/>
      <c r="H123" s="85"/>
      <c r="I123" s="191"/>
      <c r="J123" s="85"/>
      <c r="K123" s="191"/>
      <c r="L123" s="85"/>
      <c r="M123" s="85"/>
      <c r="N123" s="85"/>
      <c r="O123" s="85"/>
      <c r="P123" s="85"/>
    </row>
    <row r="124" spans="1:16">
      <c r="A124" s="85"/>
      <c r="B124" s="85"/>
      <c r="C124" s="85"/>
      <c r="D124" s="85"/>
      <c r="E124" s="191"/>
      <c r="F124" s="85"/>
      <c r="G124" s="191"/>
      <c r="H124" s="85"/>
      <c r="I124" s="191"/>
      <c r="J124" s="85"/>
      <c r="K124" s="191"/>
      <c r="L124" s="85"/>
      <c r="M124" s="85"/>
      <c r="N124" s="85"/>
      <c r="O124" s="85"/>
      <c r="P124" s="85"/>
    </row>
    <row r="125" spans="1:16">
      <c r="A125" s="85"/>
      <c r="B125" s="85"/>
      <c r="C125" s="85"/>
      <c r="D125" s="85"/>
      <c r="E125" s="191"/>
      <c r="F125" s="85"/>
      <c r="G125" s="191"/>
      <c r="H125" s="85"/>
      <c r="I125" s="191"/>
      <c r="J125" s="85"/>
      <c r="K125" s="191"/>
      <c r="L125" s="85"/>
      <c r="M125" s="85"/>
      <c r="N125" s="85"/>
      <c r="O125" s="85"/>
      <c r="P125" s="85"/>
    </row>
    <row r="126" spans="1:16">
      <c r="A126" s="85"/>
      <c r="B126" s="85"/>
      <c r="C126" s="85"/>
      <c r="D126" s="85"/>
      <c r="E126" s="191"/>
      <c r="F126" s="85"/>
      <c r="G126" s="191"/>
      <c r="H126" s="85"/>
      <c r="I126" s="191"/>
      <c r="J126" s="85"/>
      <c r="K126" s="191"/>
      <c r="L126" s="85"/>
      <c r="M126" s="85"/>
      <c r="N126" s="85"/>
      <c r="O126" s="85"/>
      <c r="P126" s="85"/>
    </row>
    <row r="127" spans="1:16">
      <c r="A127" s="85"/>
      <c r="B127" s="85"/>
      <c r="C127" s="85"/>
      <c r="D127" s="85"/>
      <c r="E127" s="191"/>
      <c r="F127" s="85"/>
      <c r="G127" s="191"/>
      <c r="H127" s="85"/>
      <c r="I127" s="191"/>
      <c r="J127" s="85"/>
      <c r="K127" s="191"/>
      <c r="L127" s="85"/>
      <c r="M127" s="85"/>
      <c r="N127" s="85"/>
      <c r="O127" s="85"/>
      <c r="P127" s="85"/>
    </row>
    <row r="128" spans="1:16">
      <c r="A128" s="85"/>
      <c r="B128" s="85"/>
      <c r="C128" s="85"/>
      <c r="D128" s="85"/>
      <c r="E128" s="191"/>
      <c r="F128" s="85"/>
      <c r="G128" s="191"/>
      <c r="H128" s="85"/>
      <c r="I128" s="191"/>
      <c r="J128" s="85"/>
      <c r="K128" s="191"/>
      <c r="L128" s="85"/>
      <c r="M128" s="85"/>
      <c r="N128" s="85"/>
      <c r="O128" s="85"/>
      <c r="P128" s="85"/>
    </row>
    <row r="129" spans="1:16">
      <c r="A129" s="85"/>
      <c r="B129" s="85"/>
      <c r="C129" s="85"/>
      <c r="D129" s="85"/>
      <c r="E129" s="191"/>
      <c r="F129" s="85"/>
      <c r="G129" s="191"/>
      <c r="H129" s="85"/>
      <c r="I129" s="191"/>
      <c r="J129" s="85"/>
      <c r="K129" s="191"/>
      <c r="L129" s="85"/>
      <c r="M129" s="85"/>
      <c r="N129" s="85"/>
      <c r="O129" s="85"/>
      <c r="P129" s="85"/>
    </row>
    <row r="130" spans="1:16">
      <c r="A130" s="85"/>
      <c r="B130" s="85"/>
      <c r="C130" s="85"/>
      <c r="D130" s="85"/>
      <c r="E130" s="191"/>
      <c r="F130" s="85"/>
      <c r="G130" s="191"/>
      <c r="H130" s="85"/>
      <c r="I130" s="191"/>
      <c r="J130" s="85"/>
      <c r="K130" s="191"/>
      <c r="L130" s="85"/>
      <c r="M130" s="85"/>
      <c r="N130" s="85"/>
      <c r="O130" s="85"/>
      <c r="P130" s="85"/>
    </row>
    <row r="131" spans="1:16">
      <c r="A131" s="85"/>
      <c r="B131" s="85"/>
      <c r="C131" s="85"/>
      <c r="D131" s="85"/>
      <c r="E131" s="191"/>
      <c r="F131" s="85"/>
      <c r="G131" s="191"/>
      <c r="H131" s="85"/>
      <c r="I131" s="191"/>
      <c r="J131" s="85"/>
      <c r="K131" s="191"/>
      <c r="L131" s="85"/>
      <c r="M131" s="85"/>
      <c r="N131" s="85"/>
      <c r="O131" s="85"/>
      <c r="P131" s="85"/>
    </row>
    <row r="132" spans="1:16">
      <c r="A132" s="85"/>
      <c r="B132" s="85"/>
      <c r="C132" s="85"/>
      <c r="D132" s="85"/>
      <c r="E132" s="191"/>
      <c r="F132" s="85"/>
      <c r="G132" s="191"/>
      <c r="H132" s="85"/>
      <c r="I132" s="191"/>
      <c r="J132" s="85"/>
      <c r="K132" s="191"/>
      <c r="L132" s="85"/>
      <c r="M132" s="85"/>
      <c r="N132" s="85"/>
      <c r="O132" s="85"/>
      <c r="P132" s="85"/>
    </row>
    <row r="133" spans="1:16">
      <c r="A133" s="85"/>
      <c r="B133" s="85"/>
      <c r="C133" s="85"/>
      <c r="D133" s="85"/>
      <c r="E133" s="191"/>
      <c r="F133" s="85"/>
      <c r="G133" s="191"/>
      <c r="H133" s="85"/>
      <c r="I133" s="191"/>
      <c r="J133" s="85"/>
      <c r="K133" s="191"/>
      <c r="L133" s="85"/>
      <c r="M133" s="85"/>
      <c r="N133" s="85"/>
      <c r="O133" s="85"/>
      <c r="P133" s="85"/>
    </row>
    <row r="134" spans="1:16">
      <c r="A134" s="85"/>
      <c r="B134" s="85"/>
      <c r="C134" s="85"/>
      <c r="D134" s="85"/>
      <c r="E134" s="191"/>
      <c r="F134" s="85"/>
      <c r="G134" s="191"/>
      <c r="H134" s="85"/>
      <c r="I134" s="191"/>
      <c r="J134" s="85"/>
      <c r="K134" s="191"/>
      <c r="L134" s="85"/>
      <c r="M134" s="85"/>
      <c r="N134" s="85"/>
      <c r="O134" s="85"/>
      <c r="P134" s="85"/>
    </row>
    <row r="135" spans="1:16">
      <c r="A135" s="85"/>
      <c r="B135" s="85"/>
      <c r="C135" s="85"/>
      <c r="D135" s="85"/>
      <c r="E135" s="191"/>
      <c r="F135" s="85"/>
      <c r="G135" s="191"/>
      <c r="H135" s="85"/>
      <c r="I135" s="191"/>
      <c r="J135" s="85"/>
      <c r="K135" s="191"/>
      <c r="L135" s="85"/>
      <c r="M135" s="85"/>
      <c r="N135" s="85"/>
      <c r="O135" s="85"/>
      <c r="P135" s="85"/>
    </row>
    <row r="136" spans="1:16">
      <c r="A136" s="85"/>
      <c r="B136" s="85"/>
      <c r="C136" s="85"/>
      <c r="D136" s="85"/>
      <c r="E136" s="191"/>
      <c r="F136" s="85"/>
      <c r="G136" s="191"/>
      <c r="H136" s="85"/>
      <c r="I136" s="191"/>
      <c r="J136" s="85"/>
      <c r="K136" s="191"/>
      <c r="L136" s="85"/>
      <c r="M136" s="85"/>
      <c r="N136" s="85"/>
      <c r="O136" s="85"/>
      <c r="P136" s="85"/>
    </row>
    <row r="137" spans="1:16">
      <c r="A137" s="85"/>
      <c r="B137" s="85"/>
      <c r="C137" s="85"/>
      <c r="D137" s="85"/>
      <c r="E137" s="191"/>
      <c r="F137" s="85"/>
      <c r="G137" s="191"/>
      <c r="H137" s="85"/>
      <c r="I137" s="191"/>
      <c r="J137" s="85"/>
      <c r="K137" s="191"/>
      <c r="L137" s="85"/>
      <c r="M137" s="85"/>
      <c r="N137" s="85"/>
      <c r="O137" s="85"/>
      <c r="P137" s="85"/>
    </row>
    <row r="138" spans="1:16">
      <c r="A138" s="85"/>
      <c r="B138" s="85"/>
      <c r="C138" s="85"/>
      <c r="D138" s="85"/>
      <c r="E138" s="191"/>
      <c r="F138" s="85"/>
      <c r="G138" s="191"/>
      <c r="H138" s="85"/>
      <c r="I138" s="191"/>
      <c r="J138" s="85"/>
      <c r="K138" s="191"/>
      <c r="L138" s="85"/>
      <c r="M138" s="85"/>
      <c r="N138" s="85"/>
      <c r="O138" s="85"/>
      <c r="P138" s="85"/>
    </row>
    <row r="139" spans="1:16">
      <c r="A139" s="85"/>
      <c r="B139" s="85"/>
      <c r="C139" s="85"/>
      <c r="D139" s="85"/>
      <c r="E139" s="191"/>
      <c r="F139" s="85"/>
      <c r="G139" s="191"/>
      <c r="H139" s="85"/>
      <c r="I139" s="191"/>
      <c r="J139" s="85"/>
      <c r="K139" s="191"/>
      <c r="L139" s="85"/>
      <c r="M139" s="85"/>
      <c r="N139" s="85"/>
      <c r="O139" s="85"/>
      <c r="P139" s="85"/>
    </row>
    <row r="140" spans="1:16">
      <c r="A140" s="85"/>
      <c r="B140" s="85"/>
      <c r="C140" s="85"/>
      <c r="D140" s="85"/>
      <c r="E140" s="191"/>
      <c r="F140" s="85"/>
      <c r="G140" s="191"/>
      <c r="H140" s="85"/>
      <c r="I140" s="191"/>
      <c r="J140" s="85"/>
      <c r="K140" s="191"/>
      <c r="L140" s="85"/>
      <c r="M140" s="85"/>
      <c r="N140" s="85"/>
      <c r="O140" s="85"/>
      <c r="P140" s="85"/>
    </row>
    <row r="141" spans="1:16">
      <c r="A141" s="85"/>
      <c r="B141" s="85"/>
      <c r="C141" s="85"/>
      <c r="D141" s="85"/>
      <c r="E141" s="191"/>
      <c r="F141" s="85"/>
      <c r="G141" s="191"/>
      <c r="H141" s="85"/>
      <c r="I141" s="191"/>
      <c r="J141" s="85"/>
      <c r="K141" s="191"/>
      <c r="L141" s="85"/>
      <c r="M141" s="85"/>
      <c r="N141" s="85"/>
      <c r="O141" s="85"/>
      <c r="P141" s="85"/>
    </row>
    <row r="142" spans="1:16">
      <c r="A142" s="85"/>
      <c r="B142" s="85"/>
      <c r="C142" s="85"/>
      <c r="D142" s="85"/>
      <c r="E142" s="191"/>
      <c r="F142" s="85"/>
      <c r="G142" s="191"/>
      <c r="H142" s="85"/>
      <c r="I142" s="191"/>
      <c r="J142" s="85"/>
      <c r="K142" s="191"/>
      <c r="L142" s="85"/>
      <c r="M142" s="85"/>
      <c r="N142" s="85"/>
      <c r="O142" s="85"/>
      <c r="P142" s="85"/>
    </row>
    <row r="143" spans="1:16">
      <c r="A143" s="85"/>
      <c r="B143" s="85"/>
      <c r="C143" s="85"/>
      <c r="D143" s="85"/>
      <c r="E143" s="191"/>
      <c r="F143" s="85"/>
      <c r="G143" s="191"/>
      <c r="H143" s="85"/>
      <c r="I143" s="191"/>
      <c r="J143" s="85"/>
      <c r="K143" s="191"/>
      <c r="L143" s="85"/>
      <c r="M143" s="85"/>
      <c r="N143" s="85"/>
      <c r="O143" s="85"/>
      <c r="P143" s="85"/>
    </row>
    <row r="144" spans="1:16">
      <c r="A144" s="85"/>
      <c r="B144" s="85"/>
      <c r="C144" s="85"/>
      <c r="D144" s="85"/>
      <c r="E144" s="191"/>
      <c r="F144" s="85"/>
      <c r="G144" s="191"/>
      <c r="H144" s="85"/>
      <c r="I144" s="191"/>
      <c r="J144" s="85"/>
      <c r="K144" s="191"/>
      <c r="L144" s="85"/>
      <c r="M144" s="85"/>
      <c r="N144" s="85"/>
      <c r="O144" s="85"/>
      <c r="P144" s="85"/>
    </row>
    <row r="145" spans="1:16">
      <c r="A145" s="85"/>
      <c r="B145" s="85"/>
      <c r="C145" s="85"/>
      <c r="D145" s="85"/>
      <c r="E145" s="191"/>
      <c r="F145" s="85"/>
      <c r="G145" s="191"/>
      <c r="H145" s="85"/>
      <c r="I145" s="191"/>
      <c r="J145" s="85"/>
      <c r="K145" s="191"/>
      <c r="L145" s="85"/>
      <c r="M145" s="85"/>
      <c r="N145" s="85"/>
      <c r="O145" s="85"/>
      <c r="P145" s="85"/>
    </row>
    <row r="146" spans="1:16">
      <c r="A146" s="85"/>
      <c r="B146" s="85"/>
      <c r="C146" s="85"/>
      <c r="D146" s="85"/>
      <c r="E146" s="191"/>
      <c r="F146" s="85"/>
      <c r="G146" s="191"/>
      <c r="H146" s="85"/>
      <c r="I146" s="191"/>
      <c r="J146" s="85"/>
      <c r="K146" s="191"/>
      <c r="L146" s="85"/>
      <c r="M146" s="85"/>
      <c r="N146" s="85"/>
      <c r="O146" s="85"/>
      <c r="P146" s="85"/>
    </row>
    <row r="147" spans="1:16">
      <c r="A147" s="85"/>
      <c r="B147" s="85"/>
      <c r="C147" s="85"/>
      <c r="D147" s="85"/>
      <c r="E147" s="191"/>
      <c r="F147" s="85"/>
      <c r="G147" s="191"/>
      <c r="H147" s="85"/>
      <c r="I147" s="191"/>
      <c r="J147" s="85"/>
      <c r="K147" s="191"/>
      <c r="L147" s="85"/>
      <c r="M147" s="85"/>
      <c r="N147" s="85"/>
      <c r="O147" s="85"/>
      <c r="P147" s="85"/>
    </row>
    <row r="148" spans="1:16">
      <c r="A148" s="85"/>
      <c r="B148" s="85"/>
      <c r="C148" s="85"/>
      <c r="D148" s="85"/>
      <c r="E148" s="191"/>
      <c r="F148" s="85"/>
      <c r="G148" s="191"/>
      <c r="H148" s="85"/>
      <c r="I148" s="191"/>
      <c r="J148" s="85"/>
      <c r="K148" s="191"/>
      <c r="L148" s="85"/>
      <c r="M148" s="85"/>
      <c r="N148" s="85"/>
      <c r="O148" s="85"/>
      <c r="P148" s="85"/>
    </row>
    <row r="149" spans="1:16">
      <c r="A149" s="85"/>
      <c r="B149" s="85"/>
      <c r="C149" s="85"/>
      <c r="D149" s="85"/>
      <c r="E149" s="191"/>
      <c r="F149" s="85"/>
      <c r="G149" s="191"/>
      <c r="H149" s="85"/>
      <c r="I149" s="191"/>
      <c r="J149" s="85"/>
      <c r="K149" s="191"/>
      <c r="L149" s="85"/>
      <c r="M149" s="85"/>
      <c r="N149" s="85"/>
      <c r="O149" s="85"/>
      <c r="P149" s="85"/>
    </row>
    <row r="150" spans="1:16">
      <c r="A150" s="85"/>
      <c r="B150" s="85"/>
      <c r="C150" s="85"/>
      <c r="D150" s="85"/>
      <c r="E150" s="191"/>
      <c r="F150" s="85"/>
      <c r="G150" s="191"/>
      <c r="H150" s="85"/>
      <c r="I150" s="191"/>
      <c r="J150" s="85"/>
      <c r="K150" s="191"/>
      <c r="L150" s="85"/>
      <c r="M150" s="85"/>
      <c r="N150" s="85"/>
      <c r="O150" s="85"/>
      <c r="P150" s="85"/>
    </row>
    <row r="151" spans="1:16">
      <c r="A151" s="85"/>
      <c r="B151" s="85"/>
      <c r="C151" s="85"/>
      <c r="D151" s="85"/>
      <c r="E151" s="191"/>
      <c r="F151" s="85"/>
      <c r="G151" s="191"/>
      <c r="H151" s="85"/>
      <c r="I151" s="191"/>
      <c r="J151" s="85"/>
      <c r="K151" s="191"/>
      <c r="L151" s="85"/>
      <c r="M151" s="85"/>
      <c r="N151" s="85"/>
      <c r="O151" s="85"/>
      <c r="P151" s="85"/>
    </row>
    <row r="152" spans="1:16">
      <c r="A152" s="85"/>
      <c r="B152" s="85"/>
      <c r="C152" s="85"/>
      <c r="D152" s="85"/>
      <c r="E152" s="191"/>
      <c r="F152" s="85"/>
      <c r="G152" s="191"/>
      <c r="H152" s="85"/>
      <c r="I152" s="191"/>
      <c r="J152" s="85"/>
      <c r="K152" s="191"/>
      <c r="L152" s="85"/>
      <c r="M152" s="85"/>
      <c r="N152" s="85"/>
      <c r="O152" s="85"/>
      <c r="P152" s="85"/>
    </row>
    <row r="153" spans="1:16">
      <c r="A153" s="85"/>
      <c r="B153" s="85"/>
      <c r="C153" s="85"/>
      <c r="D153" s="85"/>
      <c r="E153" s="191"/>
      <c r="F153" s="85"/>
      <c r="G153" s="191"/>
      <c r="H153" s="85"/>
      <c r="I153" s="191"/>
      <c r="J153" s="85"/>
      <c r="K153" s="191"/>
      <c r="L153" s="85"/>
      <c r="M153" s="85"/>
      <c r="N153" s="85"/>
      <c r="O153" s="85"/>
      <c r="P153" s="85"/>
    </row>
    <row r="154" spans="1:16">
      <c r="A154" s="85"/>
      <c r="B154" s="85"/>
      <c r="C154" s="85"/>
      <c r="D154" s="85"/>
      <c r="E154" s="191"/>
      <c r="F154" s="85"/>
      <c r="G154" s="191"/>
      <c r="H154" s="85"/>
      <c r="I154" s="191"/>
      <c r="J154" s="85"/>
      <c r="K154" s="191"/>
      <c r="L154" s="85"/>
      <c r="M154" s="85"/>
      <c r="N154" s="85"/>
      <c r="O154" s="85"/>
      <c r="P154" s="85"/>
    </row>
    <row r="155" spans="1:16">
      <c r="A155" s="85"/>
      <c r="B155" s="85"/>
      <c r="C155" s="85"/>
      <c r="D155" s="85"/>
      <c r="E155" s="191"/>
      <c r="F155" s="85"/>
      <c r="G155" s="191"/>
      <c r="H155" s="85"/>
      <c r="I155" s="191"/>
      <c r="J155" s="85"/>
      <c r="K155" s="191"/>
      <c r="L155" s="85"/>
      <c r="M155" s="85"/>
      <c r="N155" s="85"/>
      <c r="O155" s="85"/>
      <c r="P155" s="85"/>
    </row>
    <row r="156" spans="1:16">
      <c r="A156" s="85"/>
      <c r="B156" s="85"/>
      <c r="C156" s="85"/>
      <c r="D156" s="85"/>
      <c r="E156" s="191"/>
      <c r="F156" s="85"/>
      <c r="G156" s="191"/>
      <c r="H156" s="85"/>
      <c r="I156" s="191"/>
      <c r="J156" s="85"/>
      <c r="K156" s="191"/>
      <c r="L156" s="85"/>
      <c r="M156" s="85"/>
      <c r="N156" s="85"/>
      <c r="O156" s="85"/>
      <c r="P156" s="85"/>
    </row>
    <row r="157" spans="1:16">
      <c r="A157" s="85"/>
      <c r="B157" s="85"/>
      <c r="C157" s="85"/>
      <c r="D157" s="85"/>
      <c r="E157" s="191"/>
      <c r="F157" s="85"/>
      <c r="G157" s="191"/>
      <c r="H157" s="85"/>
      <c r="I157" s="191"/>
      <c r="J157" s="85"/>
      <c r="K157" s="191"/>
      <c r="L157" s="85"/>
      <c r="M157" s="85"/>
      <c r="N157" s="85"/>
      <c r="O157" s="85"/>
      <c r="P157" s="85"/>
    </row>
    <row r="158" spans="1:16">
      <c r="A158" s="85"/>
      <c r="B158" s="85"/>
      <c r="C158" s="85"/>
      <c r="D158" s="85"/>
      <c r="E158" s="191"/>
      <c r="F158" s="85"/>
      <c r="G158" s="191"/>
      <c r="H158" s="85"/>
      <c r="I158" s="191"/>
      <c r="J158" s="85"/>
      <c r="K158" s="191"/>
      <c r="L158" s="85"/>
      <c r="M158" s="85"/>
      <c r="N158" s="85"/>
      <c r="O158" s="85"/>
      <c r="P158" s="85"/>
    </row>
    <row r="159" spans="1:16">
      <c r="A159" s="85"/>
      <c r="B159" s="85"/>
      <c r="C159" s="85"/>
      <c r="D159" s="85"/>
      <c r="E159" s="191"/>
      <c r="F159" s="85"/>
      <c r="G159" s="191"/>
      <c r="H159" s="85"/>
      <c r="I159" s="191"/>
      <c r="J159" s="85"/>
      <c r="K159" s="191"/>
      <c r="L159" s="85"/>
      <c r="M159" s="85"/>
      <c r="N159" s="85"/>
      <c r="O159" s="85"/>
      <c r="P159" s="85"/>
    </row>
    <row r="160" spans="1:16">
      <c r="A160" s="85"/>
      <c r="B160" s="85"/>
      <c r="C160" s="85"/>
      <c r="D160" s="85"/>
      <c r="E160" s="191"/>
      <c r="F160" s="85"/>
      <c r="G160" s="191"/>
      <c r="H160" s="85"/>
      <c r="I160" s="191"/>
      <c r="J160" s="85"/>
      <c r="K160" s="191"/>
      <c r="L160" s="85"/>
      <c r="M160" s="85"/>
      <c r="N160" s="85"/>
      <c r="O160" s="85"/>
      <c r="P160" s="85"/>
    </row>
    <row r="161" spans="1:16">
      <c r="A161" s="85"/>
      <c r="B161" s="85"/>
      <c r="C161" s="85"/>
      <c r="D161" s="85"/>
      <c r="E161" s="191"/>
      <c r="F161" s="85"/>
      <c r="G161" s="191"/>
      <c r="H161" s="85"/>
      <c r="I161" s="191"/>
      <c r="J161" s="85"/>
      <c r="K161" s="191"/>
      <c r="L161" s="85"/>
      <c r="M161" s="85"/>
      <c r="N161" s="85"/>
      <c r="O161" s="85"/>
      <c r="P161" s="85"/>
    </row>
    <row r="162" spans="1:16">
      <c r="A162" s="85"/>
      <c r="B162" s="85"/>
      <c r="C162" s="85"/>
      <c r="D162" s="85"/>
      <c r="E162" s="191"/>
      <c r="F162" s="85"/>
      <c r="G162" s="191"/>
      <c r="H162" s="85"/>
      <c r="I162" s="191"/>
      <c r="J162" s="85"/>
      <c r="K162" s="191"/>
      <c r="L162" s="85"/>
      <c r="M162" s="85"/>
      <c r="N162" s="85"/>
      <c r="O162" s="85"/>
      <c r="P162" s="85"/>
    </row>
    <row r="163" spans="1:16">
      <c r="A163" s="85"/>
      <c r="B163" s="85"/>
      <c r="C163" s="85"/>
      <c r="D163" s="85"/>
      <c r="E163" s="191"/>
      <c r="F163" s="85"/>
      <c r="G163" s="191"/>
      <c r="H163" s="85"/>
      <c r="I163" s="191"/>
      <c r="J163" s="85"/>
      <c r="K163" s="191"/>
      <c r="L163" s="85"/>
      <c r="M163" s="85"/>
      <c r="N163" s="85"/>
      <c r="O163" s="85"/>
      <c r="P163" s="85"/>
    </row>
    <row r="164" spans="1:16">
      <c r="A164" s="85"/>
      <c r="B164" s="85"/>
      <c r="C164" s="85"/>
      <c r="D164" s="85"/>
      <c r="E164" s="191"/>
      <c r="F164" s="85"/>
      <c r="G164" s="191"/>
      <c r="H164" s="85"/>
      <c r="I164" s="191"/>
      <c r="J164" s="85"/>
      <c r="K164" s="191"/>
      <c r="L164" s="85"/>
      <c r="M164" s="85"/>
      <c r="N164" s="85"/>
      <c r="O164" s="85"/>
      <c r="P164" s="85"/>
    </row>
    <row r="165" spans="1:16">
      <c r="A165" s="85"/>
      <c r="B165" s="85"/>
      <c r="C165" s="85"/>
      <c r="D165" s="85"/>
      <c r="E165" s="191"/>
      <c r="F165" s="85"/>
      <c r="G165" s="191"/>
      <c r="H165" s="85"/>
      <c r="I165" s="191"/>
      <c r="J165" s="85"/>
      <c r="K165" s="191"/>
      <c r="L165" s="85"/>
      <c r="M165" s="85"/>
      <c r="N165" s="85"/>
      <c r="O165" s="85"/>
      <c r="P165" s="85"/>
    </row>
    <row r="166" spans="1:16">
      <c r="A166" s="85"/>
      <c r="B166" s="85"/>
      <c r="C166" s="85"/>
      <c r="D166" s="85"/>
      <c r="E166" s="191"/>
      <c r="F166" s="85"/>
      <c r="G166" s="191"/>
      <c r="H166" s="85"/>
      <c r="I166" s="191"/>
      <c r="J166" s="85"/>
      <c r="K166" s="191"/>
      <c r="L166" s="85"/>
      <c r="M166" s="85"/>
      <c r="N166" s="85"/>
      <c r="O166" s="85"/>
      <c r="P166" s="85"/>
    </row>
    <row r="167" spans="1:16">
      <c r="A167" s="85"/>
      <c r="B167" s="85"/>
      <c r="C167" s="85"/>
      <c r="D167" s="85"/>
      <c r="E167" s="191"/>
      <c r="F167" s="85"/>
      <c r="G167" s="191"/>
      <c r="H167" s="85"/>
      <c r="I167" s="191"/>
      <c r="J167" s="85"/>
      <c r="K167" s="191"/>
      <c r="L167" s="85"/>
      <c r="M167" s="85"/>
      <c r="N167" s="85"/>
      <c r="O167" s="85"/>
      <c r="P167" s="85"/>
    </row>
    <row r="168" spans="1:16">
      <c r="A168" s="85"/>
      <c r="B168" s="85"/>
      <c r="C168" s="85"/>
      <c r="D168" s="85"/>
      <c r="E168" s="191"/>
      <c r="F168" s="85"/>
      <c r="G168" s="191"/>
      <c r="H168" s="85"/>
      <c r="I168" s="191"/>
      <c r="J168" s="85"/>
      <c r="K168" s="191"/>
      <c r="L168" s="85"/>
      <c r="M168" s="85"/>
      <c r="N168" s="85"/>
      <c r="O168" s="85"/>
      <c r="P168" s="85"/>
    </row>
    <row r="169" spans="1:16">
      <c r="A169" s="85"/>
      <c r="B169" s="85"/>
      <c r="C169" s="85"/>
      <c r="D169" s="85"/>
      <c r="E169" s="191"/>
      <c r="F169" s="85"/>
      <c r="G169" s="191"/>
      <c r="H169" s="85"/>
      <c r="I169" s="191"/>
      <c r="J169" s="85"/>
      <c r="K169" s="191"/>
      <c r="L169" s="85"/>
      <c r="M169" s="85"/>
      <c r="N169" s="85"/>
      <c r="O169" s="85"/>
      <c r="P169" s="85"/>
    </row>
    <row r="170" spans="1:16">
      <c r="A170" s="85"/>
      <c r="B170" s="85"/>
      <c r="C170" s="85"/>
      <c r="D170" s="85"/>
      <c r="E170" s="191"/>
      <c r="F170" s="85"/>
      <c r="G170" s="191"/>
      <c r="H170" s="85"/>
      <c r="I170" s="191"/>
      <c r="J170" s="85"/>
      <c r="K170" s="191"/>
      <c r="L170" s="85"/>
      <c r="M170" s="85"/>
      <c r="N170" s="85"/>
      <c r="O170" s="85"/>
      <c r="P170" s="85"/>
    </row>
    <row r="171" spans="1:16">
      <c r="A171" s="85"/>
      <c r="B171" s="85"/>
      <c r="C171" s="85"/>
      <c r="D171" s="85"/>
      <c r="E171" s="191"/>
      <c r="F171" s="85"/>
      <c r="G171" s="191"/>
      <c r="H171" s="85"/>
      <c r="I171" s="191"/>
      <c r="J171" s="85"/>
      <c r="K171" s="191"/>
      <c r="L171" s="85"/>
      <c r="M171" s="85"/>
      <c r="N171" s="85"/>
      <c r="O171" s="85"/>
      <c r="P171" s="85"/>
    </row>
    <row r="172" spans="1:16">
      <c r="A172" s="85"/>
      <c r="B172" s="85"/>
      <c r="C172" s="85"/>
      <c r="D172" s="85"/>
      <c r="E172" s="191"/>
      <c r="F172" s="85"/>
      <c r="G172" s="191"/>
      <c r="H172" s="85"/>
      <c r="I172" s="191"/>
      <c r="J172" s="85"/>
      <c r="K172" s="191"/>
      <c r="L172" s="85"/>
      <c r="M172" s="85"/>
      <c r="N172" s="85"/>
      <c r="O172" s="85"/>
      <c r="P172" s="85"/>
    </row>
  </sheetData>
  <mergeCells count="29">
    <mergeCell ref="A9:K9"/>
    <mergeCell ref="A1:L1"/>
    <mergeCell ref="A2:L2"/>
    <mergeCell ref="A3:L3"/>
    <mergeCell ref="A4:L4"/>
    <mergeCell ref="A5:L5"/>
    <mergeCell ref="A6:L6"/>
    <mergeCell ref="E7:G7"/>
    <mergeCell ref="H7:I7"/>
    <mergeCell ref="B8:C8"/>
    <mergeCell ref="F8:G8"/>
    <mergeCell ref="J8:L8"/>
    <mergeCell ref="K20:L20"/>
    <mergeCell ref="A10:A11"/>
    <mergeCell ref="B10:B11"/>
    <mergeCell ref="C10:C11"/>
    <mergeCell ref="D10:E10"/>
    <mergeCell ref="F10:G10"/>
    <mergeCell ref="H10:I10"/>
    <mergeCell ref="J10:L11"/>
    <mergeCell ref="D11:E11"/>
    <mergeCell ref="F11:G11"/>
    <mergeCell ref="H11:I11"/>
    <mergeCell ref="K19:L19"/>
    <mergeCell ref="K35:L35"/>
    <mergeCell ref="K36:L36"/>
    <mergeCell ref="B50:D50"/>
    <mergeCell ref="B51:D51"/>
    <mergeCell ref="B52:D52"/>
  </mergeCells>
  <pageMargins left="0.7" right="0.7" top="0.75" bottom="0.75" header="0.3" footer="0.3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view="pageBreakPreview" zoomScale="85" zoomScaleNormal="100" zoomScaleSheetLayoutView="85" workbookViewId="0">
      <selection sqref="A1:Y1"/>
    </sheetView>
  </sheetViews>
  <sheetFormatPr defaultRowHeight="21" customHeight="1"/>
  <cols>
    <col min="1" max="1" width="3" customWidth="1"/>
    <col min="3" max="3" width="20.28515625" customWidth="1"/>
    <col min="4" max="4" width="3" customWidth="1"/>
    <col min="6" max="6" width="20.28515625" customWidth="1"/>
    <col min="7" max="7" width="3" customWidth="1"/>
    <col min="9" max="9" width="21.7109375" customWidth="1"/>
    <col min="10" max="10" width="3" customWidth="1"/>
    <col min="12" max="12" width="20.42578125" customWidth="1"/>
    <col min="13" max="13" width="3" customWidth="1"/>
    <col min="15" max="15" width="16.28515625" customWidth="1"/>
    <col min="16" max="16" width="2.7109375" customWidth="1"/>
    <col min="17" max="17" width="3" customWidth="1"/>
    <col min="18" max="18" width="21.85546875" customWidth="1"/>
    <col min="20" max="20" width="3" customWidth="1"/>
    <col min="21" max="21" width="13.85546875" customWidth="1"/>
    <col min="22" max="22" width="19.5703125" customWidth="1"/>
    <col min="23" max="23" width="3" customWidth="1"/>
    <col min="24" max="24" width="12.7109375" customWidth="1"/>
  </cols>
  <sheetData>
    <row r="1" spans="1:26" ht="21" customHeight="1">
      <c r="A1" s="266" t="s">
        <v>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</row>
    <row r="2" spans="1:26" ht="21" customHeight="1">
      <c r="A2" s="266" t="s">
        <v>15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</row>
    <row r="3" spans="1:26" ht="21" customHeight="1">
      <c r="A3" s="227" t="s">
        <v>26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</row>
    <row r="4" spans="1:26" ht="21" customHeight="1">
      <c r="A4" s="228" t="s">
        <v>331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</row>
    <row r="5" spans="1:26" ht="11.25" customHeight="1">
      <c r="A5" s="267" t="s">
        <v>0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</row>
    <row r="6" spans="1:26" ht="21" customHeight="1">
      <c r="A6" s="230" t="s">
        <v>14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</row>
    <row r="7" spans="1:26" ht="21" customHeight="1">
      <c r="A7" s="55"/>
      <c r="B7" s="118"/>
      <c r="C7" s="118"/>
      <c r="D7" s="41"/>
      <c r="E7" s="118"/>
      <c r="F7" s="9"/>
      <c r="G7" s="28"/>
      <c r="H7" s="9"/>
      <c r="I7" s="9"/>
      <c r="J7" s="28"/>
      <c r="K7" s="9"/>
      <c r="L7" s="9"/>
      <c r="M7" s="28"/>
      <c r="N7" s="9"/>
      <c r="O7" s="118"/>
      <c r="P7" s="118"/>
      <c r="Q7" s="4"/>
      <c r="R7" s="4"/>
      <c r="S7" s="4"/>
      <c r="T7" s="4"/>
      <c r="U7" s="4"/>
      <c r="V7" s="4"/>
      <c r="W7" s="4"/>
      <c r="X7" s="4"/>
      <c r="Y7" s="4"/>
    </row>
    <row r="8" spans="1:26" ht="21" customHeight="1">
      <c r="A8" s="55"/>
      <c r="B8" s="6"/>
      <c r="C8" s="206" t="str">
        <f>[1]WS02!C8:E8</f>
        <v>Томск</v>
      </c>
      <c r="D8" s="206"/>
      <c r="E8" s="206"/>
      <c r="F8" s="4"/>
      <c r="G8" s="55"/>
      <c r="H8" s="4"/>
      <c r="I8" s="4"/>
      <c r="J8" s="4"/>
      <c r="K8" s="4"/>
      <c r="L8" s="8" t="s">
        <v>13</v>
      </c>
      <c r="M8" s="8"/>
      <c r="N8" s="74"/>
      <c r="O8" s="226" t="s">
        <v>73</v>
      </c>
      <c r="P8" s="226"/>
      <c r="Q8" s="4"/>
      <c r="R8" s="4"/>
      <c r="S8" s="4"/>
      <c r="T8" s="4"/>
      <c r="U8" s="6" t="s">
        <v>11</v>
      </c>
      <c r="V8" s="275" t="s">
        <v>332</v>
      </c>
      <c r="W8" s="275"/>
      <c r="Z8" s="11"/>
    </row>
    <row r="9" spans="1:26" ht="21" customHeight="1">
      <c r="A9" s="55"/>
      <c r="B9" s="4"/>
      <c r="C9" s="4"/>
      <c r="D9" s="55"/>
      <c r="E9" s="12"/>
      <c r="F9" s="13"/>
      <c r="G9" s="56"/>
      <c r="H9" s="12"/>
      <c r="I9" s="12"/>
      <c r="J9" s="51"/>
      <c r="K9" s="14"/>
      <c r="L9" s="14"/>
      <c r="M9" s="49"/>
      <c r="N9" s="14"/>
      <c r="O9" s="12"/>
      <c r="P9" s="12"/>
      <c r="Q9" s="75"/>
      <c r="R9" s="4"/>
      <c r="S9" s="4"/>
      <c r="T9" s="4"/>
      <c r="U9" s="4"/>
      <c r="V9" s="4"/>
      <c r="W9" s="4"/>
      <c r="X9" s="4"/>
      <c r="Y9" s="4"/>
      <c r="Z9" s="92"/>
    </row>
    <row r="10" spans="1:26" ht="21" customHeight="1">
      <c r="A10" s="52">
        <v>-1</v>
      </c>
      <c r="B10" s="256"/>
      <c r="C10" s="256"/>
      <c r="D10" s="50">
        <v>17</v>
      </c>
      <c r="E10" s="264" t="s">
        <v>284</v>
      </c>
      <c r="F10" s="257"/>
      <c r="G10" s="46"/>
      <c r="H10" s="72"/>
      <c r="I10" s="72"/>
      <c r="J10" s="46"/>
      <c r="K10" s="2"/>
      <c r="L10" s="2"/>
      <c r="M10" s="3"/>
      <c r="N10" s="3"/>
      <c r="O10" s="3"/>
      <c r="P10" s="3"/>
      <c r="Q10" s="46"/>
      <c r="R10" s="35"/>
      <c r="S10" s="35"/>
      <c r="T10" s="46"/>
      <c r="U10" s="245" t="s">
        <v>19</v>
      </c>
      <c r="V10" s="245"/>
      <c r="W10" s="46"/>
      <c r="X10" s="2"/>
      <c r="Y10" s="2"/>
    </row>
    <row r="11" spans="1:26" ht="21" customHeight="1">
      <c r="A11" s="52">
        <v>-2</v>
      </c>
      <c r="B11" s="258"/>
      <c r="C11" s="256"/>
      <c r="D11" s="53"/>
      <c r="E11" s="247"/>
      <c r="F11" s="248"/>
      <c r="G11" s="50">
        <v>37</v>
      </c>
      <c r="H11" s="241" t="s">
        <v>284</v>
      </c>
      <c r="I11" s="242"/>
      <c r="J11" s="46"/>
      <c r="K11" s="72"/>
      <c r="L11" s="72"/>
      <c r="M11" s="3"/>
      <c r="N11" s="3"/>
      <c r="O11" s="3"/>
      <c r="P11" s="3"/>
      <c r="Q11" s="46">
        <v>-61</v>
      </c>
      <c r="R11" s="243" t="s">
        <v>288</v>
      </c>
      <c r="S11" s="240"/>
      <c r="T11" s="47">
        <v>77</v>
      </c>
      <c r="U11" s="273" t="s">
        <v>288</v>
      </c>
      <c r="V11" s="274"/>
      <c r="W11" s="2"/>
      <c r="X11" s="21"/>
      <c r="Y11" s="133"/>
    </row>
    <row r="12" spans="1:26" ht="21" customHeight="1">
      <c r="A12" s="52">
        <v>-3</v>
      </c>
      <c r="B12" s="256"/>
      <c r="C12" s="256"/>
      <c r="D12" s="50">
        <v>18</v>
      </c>
      <c r="E12" s="251" t="s">
        <v>290</v>
      </c>
      <c r="F12" s="250"/>
      <c r="G12" s="53"/>
      <c r="H12" s="247" t="s">
        <v>333</v>
      </c>
      <c r="I12" s="248"/>
      <c r="J12" s="46"/>
      <c r="K12" s="133"/>
      <c r="L12" s="2"/>
      <c r="M12" s="3"/>
      <c r="N12" s="3"/>
      <c r="O12" s="3"/>
      <c r="P12" s="3"/>
      <c r="Q12" s="46">
        <v>-62</v>
      </c>
      <c r="R12" s="243" t="s">
        <v>310</v>
      </c>
      <c r="S12" s="240"/>
      <c r="T12" s="53"/>
      <c r="U12" s="263" t="s">
        <v>123</v>
      </c>
      <c r="V12" s="247"/>
      <c r="W12" s="3"/>
      <c r="X12" s="21"/>
      <c r="Y12" s="133"/>
    </row>
    <row r="13" spans="1:26" ht="21" customHeight="1">
      <c r="A13" s="52">
        <v>-4</v>
      </c>
      <c r="B13" s="256"/>
      <c r="C13" s="256"/>
      <c r="D13" s="53"/>
      <c r="E13" s="247"/>
      <c r="F13" s="247"/>
      <c r="G13" s="46"/>
      <c r="H13" s="2"/>
      <c r="I13" s="1"/>
      <c r="J13" s="47">
        <v>55</v>
      </c>
      <c r="K13" s="251" t="s">
        <v>294</v>
      </c>
      <c r="L13" s="257"/>
      <c r="M13" s="3"/>
      <c r="N13" s="3"/>
      <c r="O13" s="3"/>
      <c r="P13" s="3"/>
      <c r="Q13" s="46"/>
      <c r="R13" s="35"/>
      <c r="S13" s="35"/>
      <c r="T13" s="46"/>
      <c r="U13" s="245"/>
      <c r="V13" s="245"/>
      <c r="W13" s="46"/>
      <c r="X13" s="72"/>
      <c r="Y13" s="72"/>
    </row>
    <row r="14" spans="1:26" ht="21" customHeight="1">
      <c r="A14" s="52">
        <v>-5</v>
      </c>
      <c r="B14" s="256"/>
      <c r="C14" s="256"/>
      <c r="D14" s="50">
        <v>19</v>
      </c>
      <c r="E14" s="251" t="s">
        <v>294</v>
      </c>
      <c r="F14" s="257"/>
      <c r="G14" s="46"/>
      <c r="H14" s="2"/>
      <c r="I14" s="1"/>
      <c r="J14" s="54"/>
      <c r="K14" s="247" t="s">
        <v>334</v>
      </c>
      <c r="L14" s="248"/>
      <c r="M14" s="3"/>
      <c r="N14" s="3"/>
      <c r="O14" s="3"/>
      <c r="P14" s="2"/>
      <c r="Q14" s="3"/>
      <c r="R14" s="3"/>
      <c r="S14" s="3"/>
      <c r="T14" s="3"/>
      <c r="U14" s="245"/>
      <c r="V14" s="245"/>
      <c r="W14" s="3"/>
      <c r="X14" s="3"/>
      <c r="Y14" s="3"/>
    </row>
    <row r="15" spans="1:26" ht="21" customHeight="1">
      <c r="A15" s="52">
        <v>-6</v>
      </c>
      <c r="B15" s="256"/>
      <c r="C15" s="256"/>
      <c r="D15" s="53"/>
      <c r="E15" s="247"/>
      <c r="F15" s="247"/>
      <c r="G15" s="50">
        <v>38</v>
      </c>
      <c r="H15" s="251" t="s">
        <v>294</v>
      </c>
      <c r="I15" s="250"/>
      <c r="J15" s="46"/>
      <c r="K15" s="2"/>
      <c r="L15" s="3"/>
      <c r="M15" s="54"/>
      <c r="N15" s="52"/>
      <c r="O15" s="72"/>
      <c r="P15" s="72"/>
      <c r="Q15" s="3"/>
      <c r="R15" s="3"/>
      <c r="S15" s="3"/>
      <c r="T15" s="3"/>
      <c r="U15" s="233"/>
      <c r="V15" s="233"/>
      <c r="W15" s="3"/>
      <c r="X15" s="3"/>
      <c r="Y15" s="3"/>
    </row>
    <row r="16" spans="1:26" ht="21" customHeight="1">
      <c r="A16" s="52">
        <v>-7</v>
      </c>
      <c r="B16" s="256"/>
      <c r="C16" s="256"/>
      <c r="D16" s="50">
        <v>20</v>
      </c>
      <c r="E16" s="251" t="s">
        <v>302</v>
      </c>
      <c r="F16" s="250"/>
      <c r="G16" s="46"/>
      <c r="H16" s="247" t="s">
        <v>220</v>
      </c>
      <c r="I16" s="247"/>
      <c r="J16" s="46"/>
      <c r="K16" s="2"/>
      <c r="L16" s="2"/>
      <c r="M16" s="54"/>
      <c r="N16" s="245" t="s">
        <v>27</v>
      </c>
      <c r="O16" s="245"/>
      <c r="P16" s="21"/>
      <c r="Y16" s="3"/>
    </row>
    <row r="17" spans="1:25" ht="21" customHeight="1">
      <c r="A17" s="52">
        <v>-8</v>
      </c>
      <c r="B17" s="256"/>
      <c r="C17" s="256"/>
      <c r="D17" s="53"/>
      <c r="E17" s="247"/>
      <c r="F17" s="247"/>
      <c r="G17" s="46"/>
      <c r="H17" s="2"/>
      <c r="I17" s="2"/>
      <c r="J17" s="46"/>
      <c r="K17" s="2"/>
      <c r="L17" s="3"/>
      <c r="M17" s="50">
        <v>72</v>
      </c>
      <c r="N17" s="251" t="s">
        <v>294</v>
      </c>
      <c r="O17" s="257"/>
      <c r="P17" s="22"/>
      <c r="Q17" s="52">
        <v>-41</v>
      </c>
      <c r="R17" s="243" t="s">
        <v>282</v>
      </c>
      <c r="S17" s="240"/>
      <c r="T17" s="50">
        <v>57</v>
      </c>
      <c r="U17" s="241" t="s">
        <v>282</v>
      </c>
      <c r="V17" s="241"/>
      <c r="W17" s="46"/>
      <c r="X17" s="245" t="s">
        <v>21</v>
      </c>
      <c r="Y17" s="245"/>
    </row>
    <row r="18" spans="1:25" ht="21" customHeight="1">
      <c r="A18" s="52">
        <v>-9</v>
      </c>
      <c r="B18" s="256"/>
      <c r="C18" s="256"/>
      <c r="D18" s="50">
        <v>21</v>
      </c>
      <c r="E18" s="264" t="s">
        <v>308</v>
      </c>
      <c r="F18" s="257"/>
      <c r="G18" s="46"/>
      <c r="H18" s="72"/>
      <c r="I18" s="72"/>
      <c r="J18" s="46"/>
      <c r="K18" s="2"/>
      <c r="L18" s="2"/>
      <c r="M18" s="54"/>
      <c r="N18" s="247" t="s">
        <v>335</v>
      </c>
      <c r="O18" s="247"/>
      <c r="P18" s="22"/>
      <c r="Q18" s="52">
        <v>-42</v>
      </c>
      <c r="R18" s="243" t="s">
        <v>295</v>
      </c>
      <c r="S18" s="240"/>
      <c r="T18" s="48"/>
      <c r="U18" s="247" t="s">
        <v>336</v>
      </c>
      <c r="V18" s="247"/>
      <c r="W18" s="50">
        <v>74</v>
      </c>
      <c r="X18" s="241" t="s">
        <v>337</v>
      </c>
      <c r="Y18" s="241"/>
    </row>
    <row r="19" spans="1:25" ht="21" customHeight="1">
      <c r="A19" s="52">
        <v>-10</v>
      </c>
      <c r="B19" s="258"/>
      <c r="C19" s="256"/>
      <c r="D19" s="53"/>
      <c r="E19" s="247"/>
      <c r="F19" s="248"/>
      <c r="G19" s="50">
        <v>39</v>
      </c>
      <c r="H19" s="251" t="s">
        <v>314</v>
      </c>
      <c r="I19" s="257"/>
      <c r="J19" s="46"/>
      <c r="K19" s="72"/>
      <c r="L19" s="72"/>
      <c r="M19" s="54"/>
      <c r="N19" s="2"/>
      <c r="O19" s="3"/>
      <c r="P19" s="3"/>
      <c r="Q19" s="52">
        <v>-43</v>
      </c>
      <c r="R19" s="243" t="s">
        <v>306</v>
      </c>
      <c r="S19" s="240"/>
      <c r="T19" s="47">
        <v>58</v>
      </c>
      <c r="U19" s="242" t="s">
        <v>323</v>
      </c>
      <c r="V19" s="251"/>
      <c r="W19" s="46"/>
      <c r="X19" s="247" t="s">
        <v>338</v>
      </c>
      <c r="Y19" s="247"/>
    </row>
    <row r="20" spans="1:25" ht="21" customHeight="1">
      <c r="A20" s="52">
        <v>-11</v>
      </c>
      <c r="B20" s="256"/>
      <c r="C20" s="256"/>
      <c r="D20" s="50">
        <v>22</v>
      </c>
      <c r="E20" s="251" t="s">
        <v>314</v>
      </c>
      <c r="F20" s="250"/>
      <c r="G20" s="53"/>
      <c r="H20" s="247" t="s">
        <v>339</v>
      </c>
      <c r="I20" s="248"/>
      <c r="J20" s="46"/>
      <c r="K20" s="133"/>
      <c r="L20" s="2"/>
      <c r="M20" s="54"/>
      <c r="N20" s="245"/>
      <c r="O20" s="245"/>
      <c r="P20" s="3"/>
      <c r="Q20" s="52">
        <v>-44</v>
      </c>
      <c r="R20" s="243" t="s">
        <v>337</v>
      </c>
      <c r="S20" s="240"/>
      <c r="T20" s="48"/>
      <c r="U20" s="247" t="s">
        <v>340</v>
      </c>
      <c r="V20" s="247"/>
      <c r="W20" s="46"/>
      <c r="X20" s="2"/>
      <c r="Y20" s="2"/>
    </row>
    <row r="21" spans="1:25" ht="21" customHeight="1">
      <c r="A21" s="52">
        <v>-12</v>
      </c>
      <c r="B21" s="256"/>
      <c r="C21" s="256"/>
      <c r="D21" s="53"/>
      <c r="E21" s="247"/>
      <c r="F21" s="247"/>
      <c r="G21" s="46"/>
      <c r="H21" s="2"/>
      <c r="I21" s="1"/>
      <c r="J21" s="50">
        <v>56</v>
      </c>
      <c r="K21" s="251" t="s">
        <v>320</v>
      </c>
      <c r="L21" s="250"/>
      <c r="M21" s="54"/>
      <c r="N21" s="262"/>
      <c r="O21" s="262"/>
      <c r="P21" s="3"/>
      <c r="X21" s="245"/>
      <c r="Y21" s="245"/>
    </row>
    <row r="22" spans="1:25" ht="21" customHeight="1">
      <c r="A22" s="52">
        <v>-13</v>
      </c>
      <c r="B22" s="256"/>
      <c r="C22" s="256"/>
      <c r="D22" s="50">
        <v>23</v>
      </c>
      <c r="E22" s="251" t="s">
        <v>320</v>
      </c>
      <c r="F22" s="257"/>
      <c r="G22" s="46"/>
      <c r="H22" s="2"/>
      <c r="I22" s="1"/>
      <c r="J22" s="54"/>
      <c r="K22" s="247" t="s">
        <v>341</v>
      </c>
      <c r="L22" s="247"/>
      <c r="M22" s="46"/>
      <c r="N22" s="21"/>
      <c r="O22" s="3"/>
      <c r="P22" s="3"/>
      <c r="X22" s="233"/>
      <c r="Y22" s="233"/>
    </row>
    <row r="23" spans="1:25" ht="21" customHeight="1">
      <c r="A23" s="52">
        <v>-14</v>
      </c>
      <c r="B23" s="256"/>
      <c r="C23" s="256"/>
      <c r="D23" s="53"/>
      <c r="E23" s="247"/>
      <c r="F23" s="247"/>
      <c r="G23" s="50">
        <v>40</v>
      </c>
      <c r="H23" s="251" t="s">
        <v>320</v>
      </c>
      <c r="I23" s="250"/>
      <c r="J23" s="46"/>
      <c r="K23" s="2"/>
      <c r="L23" s="3"/>
      <c r="M23" s="52"/>
      <c r="N23" s="3"/>
      <c r="O23" s="3"/>
      <c r="P23" s="3"/>
      <c r="U23" s="238" t="s">
        <v>25</v>
      </c>
      <c r="V23" s="238"/>
    </row>
    <row r="24" spans="1:25" ht="21" customHeight="1">
      <c r="A24" s="52">
        <v>-15</v>
      </c>
      <c r="B24" s="256"/>
      <c r="C24" s="256"/>
      <c r="D24" s="50">
        <v>24</v>
      </c>
      <c r="E24" s="251" t="s">
        <v>325</v>
      </c>
      <c r="F24" s="250"/>
      <c r="G24" s="46"/>
      <c r="H24" s="247" t="s">
        <v>342</v>
      </c>
      <c r="I24" s="247"/>
      <c r="J24" s="3"/>
      <c r="K24" s="3"/>
      <c r="L24" s="3"/>
      <c r="M24" s="3"/>
      <c r="N24" s="238" t="s">
        <v>28</v>
      </c>
      <c r="O24" s="238"/>
      <c r="P24" s="3"/>
      <c r="Q24" s="46">
        <v>-57</v>
      </c>
      <c r="R24" s="243" t="s">
        <v>295</v>
      </c>
      <c r="S24" s="240"/>
      <c r="T24" s="54"/>
      <c r="U24" s="242" t="s">
        <v>295</v>
      </c>
      <c r="V24" s="242"/>
      <c r="W24" s="2"/>
      <c r="X24" s="21"/>
      <c r="Y24" s="3"/>
    </row>
    <row r="25" spans="1:25" ht="21" customHeight="1">
      <c r="A25" s="52">
        <v>-16</v>
      </c>
      <c r="B25" s="256"/>
      <c r="C25" s="256"/>
      <c r="D25" s="53"/>
      <c r="E25" s="247"/>
      <c r="F25" s="247"/>
      <c r="G25" s="46"/>
      <c r="H25" s="2"/>
      <c r="I25" s="2"/>
      <c r="J25" s="46">
        <v>-55</v>
      </c>
      <c r="K25" s="258" t="s">
        <v>284</v>
      </c>
      <c r="L25" s="256"/>
      <c r="M25" s="50">
        <v>71</v>
      </c>
      <c r="N25" s="271" t="s">
        <v>284</v>
      </c>
      <c r="O25" s="272"/>
      <c r="P25" s="3"/>
      <c r="Q25" s="46">
        <v>-58</v>
      </c>
      <c r="R25" s="256" t="s">
        <v>306</v>
      </c>
      <c r="S25" s="256"/>
      <c r="T25" s="48"/>
      <c r="U25" s="261" t="s">
        <v>343</v>
      </c>
      <c r="V25" s="244"/>
      <c r="W25" s="3"/>
      <c r="X25" s="21"/>
      <c r="Y25" s="3"/>
    </row>
    <row r="26" spans="1:25" ht="21" customHeight="1">
      <c r="A26" s="52"/>
      <c r="B26" s="2"/>
      <c r="C26" s="72"/>
      <c r="D26" s="46"/>
      <c r="E26" s="133"/>
      <c r="F26" s="133"/>
      <c r="G26" s="46"/>
      <c r="H26" s="2"/>
      <c r="I26" s="2"/>
      <c r="J26" s="52">
        <v>-56</v>
      </c>
      <c r="K26" s="258" t="s">
        <v>314</v>
      </c>
      <c r="L26" s="256"/>
      <c r="M26" s="53"/>
      <c r="N26" s="247" t="s">
        <v>344</v>
      </c>
      <c r="O26" s="247"/>
      <c r="P26" s="21"/>
      <c r="Q26" s="46"/>
      <c r="R26" s="2"/>
      <c r="S26" s="2"/>
      <c r="T26" s="46"/>
      <c r="W26" s="2"/>
      <c r="X26" s="22"/>
      <c r="Y26" s="3"/>
    </row>
    <row r="27" spans="1:25" ht="21" customHeight="1">
      <c r="A27" s="52"/>
      <c r="B27" s="2"/>
      <c r="C27" s="72"/>
      <c r="D27" s="46"/>
      <c r="E27" s="133"/>
      <c r="F27" s="133"/>
      <c r="G27" s="46"/>
      <c r="H27" s="2"/>
      <c r="I27" s="2"/>
      <c r="P27" s="21"/>
      <c r="Q27" s="46"/>
      <c r="R27" s="2"/>
      <c r="S27" s="2"/>
      <c r="T27" s="46"/>
      <c r="U27" s="238"/>
      <c r="V27" s="238"/>
      <c r="W27" s="2"/>
      <c r="X27" s="22"/>
      <c r="Y27" s="3"/>
    </row>
    <row r="28" spans="1:25" ht="21" customHeight="1">
      <c r="A28" s="52">
        <v>-17</v>
      </c>
      <c r="B28" s="243"/>
      <c r="C28" s="240"/>
      <c r="D28" s="46">
        <v>33</v>
      </c>
      <c r="E28" s="251"/>
      <c r="F28" s="257"/>
      <c r="G28" s="52"/>
      <c r="H28" s="3"/>
      <c r="I28" s="3"/>
      <c r="J28" s="52"/>
      <c r="K28" s="3"/>
      <c r="L28" s="3"/>
      <c r="M28" s="52"/>
      <c r="N28" s="245"/>
      <c r="O28" s="245"/>
      <c r="P28" s="3"/>
      <c r="Q28" s="3"/>
      <c r="R28" s="3"/>
      <c r="S28" s="3"/>
      <c r="T28" s="3"/>
      <c r="U28" s="233"/>
      <c r="V28" s="233"/>
      <c r="W28" s="3"/>
      <c r="X28" s="3"/>
      <c r="Y28" s="3"/>
    </row>
    <row r="29" spans="1:25" ht="21" customHeight="1">
      <c r="A29" s="52">
        <v>-18</v>
      </c>
      <c r="B29" s="256"/>
      <c r="C29" s="256"/>
      <c r="D29" s="53"/>
      <c r="E29" s="247"/>
      <c r="F29" s="248"/>
      <c r="G29" s="50">
        <v>51</v>
      </c>
      <c r="H29" s="242"/>
      <c r="I29" s="242"/>
      <c r="J29" s="46"/>
      <c r="K29" s="72"/>
      <c r="L29" s="72"/>
      <c r="M29" s="46"/>
      <c r="N29" s="269"/>
      <c r="O29" s="270"/>
      <c r="P29" s="3"/>
      <c r="Q29" s="3"/>
      <c r="R29" s="3"/>
      <c r="S29" s="3"/>
      <c r="T29" s="3"/>
      <c r="U29" s="121"/>
      <c r="V29" s="121"/>
      <c r="W29" s="3"/>
      <c r="X29" s="3"/>
      <c r="Y29" s="3"/>
    </row>
    <row r="30" spans="1:25" ht="21" customHeight="1">
      <c r="A30" s="52">
        <v>-19</v>
      </c>
      <c r="B30" s="256"/>
      <c r="C30" s="256"/>
      <c r="D30" s="50">
        <v>34</v>
      </c>
      <c r="E30" s="251"/>
      <c r="F30" s="250"/>
      <c r="G30" s="48"/>
      <c r="H30" s="247"/>
      <c r="I30" s="248"/>
      <c r="J30" s="46"/>
      <c r="K30" s="245" t="s">
        <v>29</v>
      </c>
      <c r="L30" s="245"/>
      <c r="M30" s="46"/>
      <c r="N30" s="2"/>
      <c r="O30" s="3"/>
      <c r="P30" s="3"/>
      <c r="Q30" s="52">
        <v>-37</v>
      </c>
      <c r="R30" s="256" t="s">
        <v>290</v>
      </c>
      <c r="S30" s="256"/>
      <c r="T30" s="47">
        <v>53</v>
      </c>
      <c r="U30" s="251" t="s">
        <v>290</v>
      </c>
      <c r="V30" s="257"/>
      <c r="W30" s="46"/>
      <c r="X30" s="245" t="s">
        <v>30</v>
      </c>
      <c r="Y30" s="245"/>
    </row>
    <row r="31" spans="1:25" ht="21" customHeight="1">
      <c r="A31" s="52">
        <v>-20</v>
      </c>
      <c r="B31" s="256"/>
      <c r="C31" s="256"/>
      <c r="D31" s="53"/>
      <c r="E31" s="247"/>
      <c r="F31" s="247"/>
      <c r="G31" s="46"/>
      <c r="H31" s="2"/>
      <c r="I31" s="1"/>
      <c r="J31" s="50">
        <v>68</v>
      </c>
      <c r="K31" s="242"/>
      <c r="L31" s="242"/>
      <c r="M31" s="46"/>
      <c r="N31" s="22"/>
      <c r="O31" s="3"/>
      <c r="P31" s="3"/>
      <c r="Q31" s="52">
        <v>-38</v>
      </c>
      <c r="R31" s="256" t="s">
        <v>302</v>
      </c>
      <c r="S31" s="256"/>
      <c r="T31" s="48"/>
      <c r="U31" s="246" t="s">
        <v>345</v>
      </c>
      <c r="V31" s="260"/>
      <c r="W31" s="50">
        <v>70</v>
      </c>
      <c r="X31" s="251" t="s">
        <v>290</v>
      </c>
      <c r="Y31" s="257"/>
    </row>
    <row r="32" spans="1:25" ht="21" customHeight="1">
      <c r="A32" s="52">
        <v>-21</v>
      </c>
      <c r="B32" s="256"/>
      <c r="C32" s="256"/>
      <c r="D32" s="50">
        <v>35</v>
      </c>
      <c r="E32" s="251"/>
      <c r="F32" s="257"/>
      <c r="G32" s="46"/>
      <c r="H32" s="2"/>
      <c r="I32" s="1"/>
      <c r="J32" s="54"/>
      <c r="K32" s="247"/>
      <c r="L32" s="247"/>
      <c r="M32" s="46"/>
      <c r="N32" s="22"/>
      <c r="O32" s="3"/>
      <c r="P32" s="3"/>
      <c r="Q32" s="52">
        <v>-39</v>
      </c>
      <c r="R32" s="256" t="s">
        <v>308</v>
      </c>
      <c r="S32" s="256"/>
      <c r="T32" s="47">
        <v>54</v>
      </c>
      <c r="U32" s="251" t="s">
        <v>325</v>
      </c>
      <c r="V32" s="250"/>
      <c r="W32" s="46"/>
      <c r="X32" s="247" t="s">
        <v>346</v>
      </c>
      <c r="Y32" s="247"/>
    </row>
    <row r="33" spans="1:25" ht="21" customHeight="1">
      <c r="A33" s="52">
        <v>-22</v>
      </c>
      <c r="B33" s="256"/>
      <c r="C33" s="256"/>
      <c r="D33" s="53"/>
      <c r="E33" s="247"/>
      <c r="F33" s="247"/>
      <c r="G33" s="50">
        <v>52</v>
      </c>
      <c r="H33" s="242"/>
      <c r="I33" s="251"/>
      <c r="J33" s="46"/>
      <c r="K33" s="2"/>
      <c r="L33" s="3"/>
      <c r="M33" s="52"/>
      <c r="N33" s="3"/>
      <c r="O33" s="3"/>
      <c r="P33" s="3"/>
      <c r="Q33" s="52">
        <v>-40</v>
      </c>
      <c r="R33" s="256" t="s">
        <v>325</v>
      </c>
      <c r="S33" s="256"/>
      <c r="T33" s="48"/>
      <c r="U33" s="247" t="s">
        <v>347</v>
      </c>
      <c r="V33" s="247"/>
      <c r="W33" s="46"/>
      <c r="X33" s="2"/>
      <c r="Y33" s="2"/>
    </row>
    <row r="34" spans="1:25" ht="21" customHeight="1">
      <c r="A34" s="52">
        <v>-23</v>
      </c>
      <c r="B34" s="256"/>
      <c r="C34" s="256"/>
      <c r="D34" s="50">
        <v>36</v>
      </c>
      <c r="E34" s="251"/>
      <c r="F34" s="250"/>
      <c r="G34" s="46"/>
      <c r="H34" s="247"/>
      <c r="I34" s="247"/>
      <c r="J34" s="46"/>
      <c r="K34" s="245" t="s">
        <v>36</v>
      </c>
      <c r="L34" s="245"/>
      <c r="M34" s="46"/>
      <c r="N34" s="2"/>
      <c r="O34" s="3"/>
      <c r="P34" s="3"/>
      <c r="Q34" s="3"/>
      <c r="R34" s="3"/>
      <c r="S34" s="3"/>
      <c r="T34" s="3"/>
      <c r="U34" s="121"/>
      <c r="V34" s="121"/>
      <c r="W34" s="3"/>
      <c r="X34" s="245"/>
      <c r="Y34" s="245"/>
    </row>
    <row r="35" spans="1:25" ht="21" customHeight="1">
      <c r="A35" s="52">
        <v>-24</v>
      </c>
      <c r="B35" s="243"/>
      <c r="C35" s="240"/>
      <c r="D35" s="48"/>
      <c r="E35" s="247"/>
      <c r="F35" s="247"/>
      <c r="G35" s="46"/>
      <c r="H35" s="244"/>
      <c r="I35" s="244"/>
      <c r="K35" s="233"/>
      <c r="L35" s="233"/>
      <c r="M35" s="2"/>
      <c r="W35" s="3"/>
      <c r="X35" s="233"/>
      <c r="Y35" s="233"/>
    </row>
    <row r="36" spans="1:25" ht="21" customHeight="1">
      <c r="A36" s="3"/>
      <c r="B36" s="3"/>
      <c r="C36" s="3"/>
      <c r="D36" s="3"/>
      <c r="E36" s="121"/>
      <c r="F36" s="121"/>
      <c r="G36" s="3"/>
      <c r="H36" s="3"/>
      <c r="I36" s="3"/>
      <c r="Q36" s="3"/>
      <c r="R36" s="3"/>
      <c r="S36" s="3"/>
      <c r="T36" s="3"/>
      <c r="U36" s="245" t="s">
        <v>31</v>
      </c>
      <c r="V36" s="245"/>
      <c r="W36" s="3"/>
      <c r="X36" s="21"/>
      <c r="Y36" s="3"/>
    </row>
    <row r="37" spans="1:25" ht="21" customHeight="1">
      <c r="A37" s="52"/>
      <c r="B37" s="133"/>
      <c r="C37" s="133"/>
      <c r="D37" s="46"/>
      <c r="E37" s="133"/>
      <c r="F37" s="133"/>
      <c r="G37" s="46"/>
      <c r="H37" s="2"/>
      <c r="I37" s="2"/>
      <c r="Q37" s="46">
        <v>-53</v>
      </c>
      <c r="R37" s="122" t="s">
        <v>302</v>
      </c>
      <c r="S37" s="123"/>
      <c r="T37" s="54">
        <v>69</v>
      </c>
      <c r="U37" s="200" t="s">
        <v>302</v>
      </c>
      <c r="V37" s="200"/>
      <c r="W37" s="3"/>
      <c r="X37" s="21"/>
      <c r="Y37" s="3"/>
    </row>
    <row r="38" spans="1:25" ht="21" customHeight="1">
      <c r="A38" s="52">
        <v>-25</v>
      </c>
      <c r="B38" s="243" t="s">
        <v>282</v>
      </c>
      <c r="C38" s="240"/>
      <c r="D38" s="50">
        <v>41</v>
      </c>
      <c r="E38" s="241" t="s">
        <v>286</v>
      </c>
      <c r="F38" s="242"/>
      <c r="G38" s="46"/>
      <c r="H38" s="72"/>
      <c r="I38" s="72"/>
      <c r="J38" s="3"/>
      <c r="K38" s="3"/>
      <c r="L38" s="3"/>
      <c r="M38" s="3"/>
      <c r="N38" s="3"/>
      <c r="O38" s="3"/>
      <c r="P38" s="3"/>
      <c r="Q38" s="46">
        <v>-54</v>
      </c>
      <c r="R38" s="122" t="s">
        <v>308</v>
      </c>
      <c r="S38" s="123"/>
      <c r="T38" s="53"/>
      <c r="U38" s="128" t="s">
        <v>350</v>
      </c>
      <c r="V38" s="128"/>
      <c r="W38" s="3"/>
      <c r="X38" s="3"/>
      <c r="Y38" s="3"/>
    </row>
    <row r="39" spans="1:25" ht="21" customHeight="1">
      <c r="A39" s="52">
        <v>-26</v>
      </c>
      <c r="B39" s="239" t="s">
        <v>286</v>
      </c>
      <c r="C39" s="252"/>
      <c r="D39" s="53"/>
      <c r="E39" s="247" t="s">
        <v>348</v>
      </c>
      <c r="F39" s="248"/>
      <c r="G39" s="46">
        <v>59</v>
      </c>
      <c r="H39" s="242" t="s">
        <v>286</v>
      </c>
      <c r="I39" s="242"/>
      <c r="J39" s="46"/>
      <c r="K39" s="72"/>
      <c r="L39" s="72"/>
      <c r="M39" s="46"/>
      <c r="N39" s="2"/>
      <c r="O39" s="3"/>
      <c r="P39" s="2"/>
      <c r="W39" s="2"/>
      <c r="X39" s="2"/>
      <c r="Y39" s="2"/>
    </row>
    <row r="40" spans="1:25" ht="21" customHeight="1">
      <c r="A40" s="52">
        <v>-27</v>
      </c>
      <c r="B40" s="243" t="s">
        <v>295</v>
      </c>
      <c r="C40" s="240"/>
      <c r="D40" s="50">
        <v>42</v>
      </c>
      <c r="E40" s="242" t="s">
        <v>300</v>
      </c>
      <c r="F40" s="251"/>
      <c r="G40" s="48"/>
      <c r="H40" s="268" t="s">
        <v>349</v>
      </c>
      <c r="I40" s="248"/>
      <c r="J40" s="46"/>
      <c r="K40" s="245" t="s">
        <v>22</v>
      </c>
      <c r="L40" s="245"/>
      <c r="M40" s="46"/>
      <c r="N40" s="2"/>
      <c r="O40" s="3"/>
      <c r="P40" s="2"/>
      <c r="W40" s="46"/>
      <c r="X40" s="72"/>
      <c r="Y40" s="72"/>
    </row>
    <row r="41" spans="1:25" ht="21" customHeight="1">
      <c r="A41" s="52">
        <v>-28</v>
      </c>
      <c r="B41" s="243" t="s">
        <v>300</v>
      </c>
      <c r="C41" s="240"/>
      <c r="D41" s="53"/>
      <c r="E41" s="247" t="s">
        <v>351</v>
      </c>
      <c r="F41" s="247"/>
      <c r="G41" s="46"/>
      <c r="H41" s="2"/>
      <c r="I41" s="1"/>
      <c r="J41" s="50">
        <v>76</v>
      </c>
      <c r="K41" s="242" t="s">
        <v>286</v>
      </c>
      <c r="L41" s="242"/>
      <c r="M41" s="46"/>
      <c r="N41" s="21"/>
      <c r="O41" s="3"/>
      <c r="P41" s="2"/>
      <c r="U41" s="238" t="s">
        <v>20</v>
      </c>
      <c r="V41" s="238"/>
      <c r="W41" s="46"/>
      <c r="X41" s="2"/>
      <c r="Y41" s="2"/>
    </row>
    <row r="42" spans="1:25" ht="21" customHeight="1">
      <c r="A42" s="52">
        <v>-29</v>
      </c>
      <c r="B42" s="243" t="s">
        <v>306</v>
      </c>
      <c r="C42" s="240"/>
      <c r="D42" s="50">
        <v>43</v>
      </c>
      <c r="E42" s="242" t="s">
        <v>312</v>
      </c>
      <c r="F42" s="242"/>
      <c r="G42" s="46"/>
      <c r="H42" s="2"/>
      <c r="I42" s="1"/>
      <c r="J42" s="53"/>
      <c r="K42" s="247" t="s">
        <v>352</v>
      </c>
      <c r="L42" s="247"/>
      <c r="M42" s="46"/>
      <c r="N42" s="21"/>
      <c r="O42" s="3"/>
      <c r="P42" s="2"/>
      <c r="Q42" s="46">
        <v>-59</v>
      </c>
      <c r="R42" s="131" t="s">
        <v>300</v>
      </c>
      <c r="S42" s="138"/>
      <c r="T42" s="50">
        <v>75</v>
      </c>
      <c r="U42" s="124" t="s">
        <v>300</v>
      </c>
      <c r="V42" s="124"/>
      <c r="W42" s="46"/>
      <c r="X42" s="2"/>
      <c r="Y42" s="2"/>
    </row>
    <row r="43" spans="1:25" ht="21" customHeight="1">
      <c r="A43" s="52">
        <v>-30</v>
      </c>
      <c r="B43" s="243" t="s">
        <v>312</v>
      </c>
      <c r="C43" s="240"/>
      <c r="D43" s="53"/>
      <c r="E43" s="247" t="s">
        <v>353</v>
      </c>
      <c r="F43" s="248"/>
      <c r="G43" s="50">
        <v>60</v>
      </c>
      <c r="H43" s="251" t="s">
        <v>318</v>
      </c>
      <c r="I43" s="250"/>
      <c r="J43" s="46"/>
      <c r="K43" s="2"/>
      <c r="L43" s="3"/>
      <c r="M43" s="52"/>
      <c r="N43" s="3"/>
      <c r="O43" s="3"/>
      <c r="P43" s="2"/>
      <c r="Q43" s="52">
        <v>-60</v>
      </c>
      <c r="R43" s="122" t="s">
        <v>312</v>
      </c>
      <c r="S43" s="123"/>
      <c r="T43" s="48"/>
      <c r="U43" s="128" t="s">
        <v>123</v>
      </c>
      <c r="V43" s="128"/>
      <c r="W43" s="46"/>
      <c r="X43" s="2"/>
      <c r="Y43" s="2"/>
    </row>
    <row r="44" spans="1:25" ht="21" customHeight="1">
      <c r="A44" s="52">
        <v>-31</v>
      </c>
      <c r="B44" s="243" t="s">
        <v>318</v>
      </c>
      <c r="C44" s="240"/>
      <c r="D44" s="50">
        <v>44</v>
      </c>
      <c r="E44" s="251" t="s">
        <v>318</v>
      </c>
      <c r="F44" s="250"/>
      <c r="G44" s="46"/>
      <c r="H44" s="247" t="s">
        <v>354</v>
      </c>
      <c r="I44" s="247"/>
      <c r="J44" s="46"/>
      <c r="K44" s="245"/>
      <c r="L44" s="245"/>
      <c r="M44" s="46"/>
      <c r="N44" s="2"/>
      <c r="O44" s="2"/>
      <c r="P44" s="2"/>
      <c r="W44" s="2"/>
      <c r="X44" s="2"/>
      <c r="Y44" s="2"/>
    </row>
    <row r="45" spans="1:25" ht="21" customHeight="1">
      <c r="A45" s="52">
        <v>-32</v>
      </c>
      <c r="B45" s="243" t="s">
        <v>337</v>
      </c>
      <c r="C45" s="240"/>
      <c r="D45" s="53"/>
      <c r="E45" s="244" t="s">
        <v>355</v>
      </c>
      <c r="F45" s="244"/>
      <c r="G45" s="46"/>
      <c r="H45" s="2"/>
      <c r="I45" s="2"/>
      <c r="P45" s="3"/>
      <c r="W45" s="76"/>
      <c r="X45" s="3"/>
      <c r="Y45" s="3"/>
    </row>
    <row r="46" spans="1:25" ht="21" customHeight="1">
      <c r="A46" s="52"/>
      <c r="B46" s="2"/>
      <c r="C46" s="72"/>
      <c r="D46" s="46"/>
      <c r="E46" s="2"/>
      <c r="F46" s="2"/>
      <c r="G46" s="46"/>
      <c r="H46" s="2"/>
      <c r="I46" s="2"/>
      <c r="W46" s="76"/>
      <c r="X46" s="21"/>
      <c r="Y46" s="3"/>
    </row>
    <row r="47" spans="1:25" ht="21" customHeight="1">
      <c r="A47" s="46"/>
      <c r="B47" s="217"/>
      <c r="C47" s="217"/>
      <c r="D47" s="217"/>
      <c r="E47" s="214"/>
      <c r="F47" s="214"/>
      <c r="G47" s="24"/>
      <c r="H47" s="206"/>
      <c r="I47" s="206"/>
      <c r="J47" s="28"/>
      <c r="K47" s="110"/>
      <c r="L47" s="110"/>
      <c r="M47" s="52"/>
      <c r="N47" s="2"/>
      <c r="O47" s="2"/>
      <c r="P47" s="46"/>
      <c r="Q47" s="2"/>
      <c r="R47" s="2"/>
      <c r="S47" s="72"/>
      <c r="T47" s="2"/>
      <c r="U47" s="2"/>
      <c r="V47" s="2"/>
      <c r="W47" s="46"/>
      <c r="X47" s="2"/>
      <c r="Y47" s="2"/>
    </row>
    <row r="48" spans="1:25" ht="21" customHeight="1">
      <c r="A48" s="46"/>
      <c r="B48" s="217" t="s">
        <v>37</v>
      </c>
      <c r="C48" s="217"/>
      <c r="D48" s="217"/>
      <c r="E48" s="231" t="s">
        <v>67</v>
      </c>
      <c r="F48" s="231"/>
      <c r="G48" s="24"/>
      <c r="H48" s="236"/>
      <c r="I48" s="236"/>
      <c r="J48" s="28"/>
      <c r="K48" s="237"/>
      <c r="L48" s="237"/>
      <c r="M48" s="52"/>
      <c r="N48" s="238"/>
      <c r="O48" s="238"/>
      <c r="P48" s="46"/>
      <c r="Q48" s="5"/>
      <c r="R48" s="5"/>
      <c r="S48" s="2"/>
      <c r="T48" s="2"/>
      <c r="U48" s="2"/>
      <c r="V48" s="2"/>
      <c r="W48" s="46"/>
      <c r="X48" s="5"/>
      <c r="Y48" s="5"/>
    </row>
    <row r="49" spans="1:15" ht="21" customHeight="1">
      <c r="A49" s="92"/>
      <c r="B49" s="217" t="s">
        <v>3</v>
      </c>
      <c r="C49" s="217"/>
      <c r="D49" s="217"/>
      <c r="E49" s="231" t="s">
        <v>103</v>
      </c>
      <c r="F49" s="231"/>
      <c r="G49" s="25"/>
      <c r="H49" s="232"/>
      <c r="I49" s="232"/>
      <c r="N49" s="233"/>
      <c r="O49" s="233"/>
    </row>
  </sheetData>
  <mergeCells count="170">
    <mergeCell ref="C8:E8"/>
    <mergeCell ref="O8:P8"/>
    <mergeCell ref="V8:W8"/>
    <mergeCell ref="B10:C10"/>
    <mergeCell ref="E10:F10"/>
    <mergeCell ref="U10:V10"/>
    <mergeCell ref="A1:Y1"/>
    <mergeCell ref="A2:Y2"/>
    <mergeCell ref="A3:Y3"/>
    <mergeCell ref="A4:Y4"/>
    <mergeCell ref="A5:Y5"/>
    <mergeCell ref="A6:Y6"/>
    <mergeCell ref="B11:C11"/>
    <mergeCell ref="E11:F11"/>
    <mergeCell ref="H11:I11"/>
    <mergeCell ref="R11:S11"/>
    <mergeCell ref="U11:V11"/>
    <mergeCell ref="B12:C12"/>
    <mergeCell ref="E12:F12"/>
    <mergeCell ref="H12:I12"/>
    <mergeCell ref="R12:S12"/>
    <mergeCell ref="B15:C15"/>
    <mergeCell ref="E15:F15"/>
    <mergeCell ref="H15:I15"/>
    <mergeCell ref="U15:V15"/>
    <mergeCell ref="B16:C16"/>
    <mergeCell ref="E16:F16"/>
    <mergeCell ref="H16:I16"/>
    <mergeCell ref="N16:O16"/>
    <mergeCell ref="U12:V12"/>
    <mergeCell ref="B13:C13"/>
    <mergeCell ref="E13:F13"/>
    <mergeCell ref="K13:L13"/>
    <mergeCell ref="U13:V13"/>
    <mergeCell ref="B14:C14"/>
    <mergeCell ref="E14:F14"/>
    <mergeCell ref="K14:L14"/>
    <mergeCell ref="U14:V14"/>
    <mergeCell ref="X19:Y19"/>
    <mergeCell ref="B18:C18"/>
    <mergeCell ref="E18:F18"/>
    <mergeCell ref="N18:O18"/>
    <mergeCell ref="R18:S18"/>
    <mergeCell ref="U18:V18"/>
    <mergeCell ref="X18:Y18"/>
    <mergeCell ref="B17:C17"/>
    <mergeCell ref="E17:F17"/>
    <mergeCell ref="N17:O17"/>
    <mergeCell ref="R17:S17"/>
    <mergeCell ref="U17:V17"/>
    <mergeCell ref="X17:Y17"/>
    <mergeCell ref="B20:C20"/>
    <mergeCell ref="E20:F20"/>
    <mergeCell ref="H20:I20"/>
    <mergeCell ref="N20:O20"/>
    <mergeCell ref="R20:S20"/>
    <mergeCell ref="U20:V20"/>
    <mergeCell ref="B19:C19"/>
    <mergeCell ref="E19:F19"/>
    <mergeCell ref="H19:I19"/>
    <mergeCell ref="R19:S19"/>
    <mergeCell ref="U19:V19"/>
    <mergeCell ref="B21:C21"/>
    <mergeCell ref="E21:F21"/>
    <mergeCell ref="K21:L21"/>
    <mergeCell ref="N21:O21"/>
    <mergeCell ref="X21:Y21"/>
    <mergeCell ref="B22:C22"/>
    <mergeCell ref="E22:F22"/>
    <mergeCell ref="K22:L22"/>
    <mergeCell ref="X22:Y22"/>
    <mergeCell ref="B23:C23"/>
    <mergeCell ref="E23:F23"/>
    <mergeCell ref="H23:I23"/>
    <mergeCell ref="U23:V23"/>
    <mergeCell ref="B24:C24"/>
    <mergeCell ref="E24:F24"/>
    <mergeCell ref="H24:I24"/>
    <mergeCell ref="N24:O24"/>
    <mergeCell ref="R24:S24"/>
    <mergeCell ref="U24:V24"/>
    <mergeCell ref="U27:V27"/>
    <mergeCell ref="B28:C28"/>
    <mergeCell ref="E28:F28"/>
    <mergeCell ref="N28:O28"/>
    <mergeCell ref="U28:V28"/>
    <mergeCell ref="B25:C25"/>
    <mergeCell ref="E25:F25"/>
    <mergeCell ref="K25:L25"/>
    <mergeCell ref="N25:O25"/>
    <mergeCell ref="R25:S25"/>
    <mergeCell ref="U25:V25"/>
    <mergeCell ref="B29:C29"/>
    <mergeCell ref="E29:F29"/>
    <mergeCell ref="H29:I29"/>
    <mergeCell ref="N29:O29"/>
    <mergeCell ref="B30:C30"/>
    <mergeCell ref="E30:F30"/>
    <mergeCell ref="H30:I30"/>
    <mergeCell ref="K30:L30"/>
    <mergeCell ref="K26:L26"/>
    <mergeCell ref="N26:O26"/>
    <mergeCell ref="B32:C32"/>
    <mergeCell ref="E32:F32"/>
    <mergeCell ref="K32:L32"/>
    <mergeCell ref="R32:S32"/>
    <mergeCell ref="U32:V32"/>
    <mergeCell ref="X32:Y32"/>
    <mergeCell ref="R30:S30"/>
    <mergeCell ref="U30:V30"/>
    <mergeCell ref="X30:Y30"/>
    <mergeCell ref="B31:C31"/>
    <mergeCell ref="E31:F31"/>
    <mergeCell ref="K31:L31"/>
    <mergeCell ref="R31:S31"/>
    <mergeCell ref="U31:V31"/>
    <mergeCell ref="X31:Y31"/>
    <mergeCell ref="B33:C33"/>
    <mergeCell ref="E33:F33"/>
    <mergeCell ref="H33:I33"/>
    <mergeCell ref="R33:S33"/>
    <mergeCell ref="U33:V33"/>
    <mergeCell ref="B34:C34"/>
    <mergeCell ref="E34:F34"/>
    <mergeCell ref="H34:I34"/>
    <mergeCell ref="K34:L34"/>
    <mergeCell ref="U36:V36"/>
    <mergeCell ref="B39:C39"/>
    <mergeCell ref="E39:F39"/>
    <mergeCell ref="H39:I39"/>
    <mergeCell ref="X34:Y34"/>
    <mergeCell ref="B35:C35"/>
    <mergeCell ref="E35:F35"/>
    <mergeCell ref="H35:I35"/>
    <mergeCell ref="K35:L35"/>
    <mergeCell ref="X35:Y35"/>
    <mergeCell ref="K41:L41"/>
    <mergeCell ref="B42:C42"/>
    <mergeCell ref="E42:F42"/>
    <mergeCell ref="K42:L42"/>
    <mergeCell ref="B40:C40"/>
    <mergeCell ref="E40:F40"/>
    <mergeCell ref="H40:I40"/>
    <mergeCell ref="K40:L40"/>
    <mergeCell ref="B38:C38"/>
    <mergeCell ref="E38:F38"/>
    <mergeCell ref="B49:D49"/>
    <mergeCell ref="E49:F49"/>
    <mergeCell ref="H49:I49"/>
    <mergeCell ref="N49:O49"/>
    <mergeCell ref="U41:V41"/>
    <mergeCell ref="B48:D48"/>
    <mergeCell ref="E48:F48"/>
    <mergeCell ref="H48:I48"/>
    <mergeCell ref="K48:L48"/>
    <mergeCell ref="N48:O48"/>
    <mergeCell ref="B47:D47"/>
    <mergeCell ref="E47:F47"/>
    <mergeCell ref="H47:I47"/>
    <mergeCell ref="B45:C45"/>
    <mergeCell ref="E45:F45"/>
    <mergeCell ref="B43:C43"/>
    <mergeCell ref="E43:F43"/>
    <mergeCell ref="H43:I43"/>
    <mergeCell ref="B44:C44"/>
    <mergeCell ref="E44:F44"/>
    <mergeCell ref="H44:I44"/>
    <mergeCell ref="K44:L44"/>
    <mergeCell ref="B41:C41"/>
    <mergeCell ref="E41:F41"/>
  </mergeCells>
  <pageMargins left="0.25" right="0.25" top="0.75" bottom="0.75" header="0.3" footer="0.3"/>
  <pageSetup paperSize="9"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4"/>
  <sheetViews>
    <sheetView view="pageBreakPreview" zoomScale="85" zoomScaleNormal="130" zoomScaleSheetLayoutView="85" workbookViewId="0">
      <selection sqref="A1:L1"/>
    </sheetView>
  </sheetViews>
  <sheetFormatPr defaultRowHeight="12.75"/>
  <cols>
    <col min="1" max="1" width="6.140625" customWidth="1"/>
    <col min="2" max="2" width="3.85546875" customWidth="1"/>
    <col min="3" max="3" width="35.7109375" customWidth="1"/>
    <col min="4" max="4" width="3" customWidth="1"/>
    <col min="5" max="5" width="35.7109375" style="84" customWidth="1"/>
    <col min="6" max="6" width="3" customWidth="1"/>
    <col min="7" max="7" width="35.7109375" style="84" customWidth="1"/>
    <col min="8" max="8" width="3" customWidth="1"/>
    <col min="9" max="9" width="35.7109375" style="84" customWidth="1"/>
    <col min="10" max="10" width="3" customWidth="1"/>
    <col min="11" max="11" width="35.7109375" style="84" customWidth="1"/>
    <col min="12" max="12" width="3.42578125" customWidth="1"/>
  </cols>
  <sheetData>
    <row r="1" spans="1:12" ht="15.75" customHeight="1">
      <c r="A1" s="227" t="s">
        <v>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ht="15.75" customHeight="1">
      <c r="A2" s="227" t="s">
        <v>16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spans="1:12" ht="15.75" customHeight="1">
      <c r="A3" s="227" t="s">
        <v>32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4" spans="1:12" ht="15.75">
      <c r="A4" s="228" t="s">
        <v>74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</row>
    <row r="5" spans="1:12" ht="15.75" customHeight="1">
      <c r="A5" s="229" t="s">
        <v>0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</row>
    <row r="6" spans="1:12" ht="15.75" customHeight="1">
      <c r="A6" s="230" t="s">
        <v>17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</row>
    <row r="7" spans="1:12" ht="15.75" customHeight="1">
      <c r="A7" s="6"/>
      <c r="B7" s="6"/>
      <c r="C7" s="6"/>
      <c r="D7" s="6"/>
      <c r="E7" s="209"/>
      <c r="F7" s="209"/>
      <c r="G7" s="209"/>
      <c r="H7" s="207"/>
      <c r="I7" s="207"/>
      <c r="J7" s="28"/>
      <c r="K7" s="110"/>
      <c r="L7" s="26"/>
    </row>
    <row r="8" spans="1:12" ht="15.75" customHeight="1">
      <c r="A8" s="10" t="s">
        <v>12</v>
      </c>
      <c r="B8" s="206" t="str">
        <f>[1]WS01!B8:C8</f>
        <v>Томск</v>
      </c>
      <c r="C8" s="206"/>
      <c r="D8" s="7"/>
      <c r="E8" s="96" t="s">
        <v>13</v>
      </c>
      <c r="F8" s="226" t="s">
        <v>75</v>
      </c>
      <c r="G8" s="226"/>
      <c r="H8" s="11"/>
      <c r="I8" s="112" t="s">
        <v>11</v>
      </c>
      <c r="J8" s="226" t="s">
        <v>50</v>
      </c>
      <c r="K8" s="226"/>
      <c r="L8" s="226"/>
    </row>
    <row r="9" spans="1:12" ht="15.75" customHeight="1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6"/>
    </row>
    <row r="10" spans="1:12" ht="15.75" customHeight="1">
      <c r="A10" s="222" t="s">
        <v>2</v>
      </c>
      <c r="B10" s="223" t="s">
        <v>5</v>
      </c>
      <c r="C10" s="222" t="s">
        <v>1</v>
      </c>
      <c r="D10" s="224" t="s">
        <v>33</v>
      </c>
      <c r="E10" s="224"/>
      <c r="F10" s="225" t="s">
        <v>9</v>
      </c>
      <c r="G10" s="225"/>
      <c r="H10" s="225" t="s">
        <v>10</v>
      </c>
      <c r="I10" s="225"/>
      <c r="J10" s="218" t="s">
        <v>7</v>
      </c>
      <c r="K10" s="218"/>
      <c r="L10" s="218"/>
    </row>
    <row r="11" spans="1:12" ht="15.75" customHeight="1">
      <c r="A11" s="222"/>
      <c r="B11" s="223"/>
      <c r="C11" s="222"/>
      <c r="D11" s="219"/>
      <c r="E11" s="219"/>
      <c r="F11" s="220" t="s">
        <v>8</v>
      </c>
      <c r="G11" s="220"/>
      <c r="H11" s="220" t="s">
        <v>8</v>
      </c>
      <c r="I11" s="220"/>
      <c r="J11" s="218"/>
      <c r="K11" s="218"/>
      <c r="L11" s="218"/>
    </row>
    <row r="12" spans="1:12" ht="15.75" customHeight="1">
      <c r="A12" s="42">
        <v>1</v>
      </c>
      <c r="B12" s="27">
        <v>1</v>
      </c>
      <c r="C12" s="78"/>
      <c r="D12" s="61">
        <v>1</v>
      </c>
      <c r="E12" s="120" t="s">
        <v>52</v>
      </c>
      <c r="F12" s="20"/>
      <c r="G12" s="192"/>
      <c r="H12" s="17"/>
      <c r="I12" s="190"/>
      <c r="J12" s="17"/>
      <c r="K12" s="190"/>
      <c r="L12" s="26"/>
    </row>
    <row r="13" spans="1:12" ht="15" customHeight="1">
      <c r="A13" s="19">
        <v>32</v>
      </c>
      <c r="B13" s="18">
        <v>2</v>
      </c>
      <c r="C13" s="23"/>
      <c r="D13" s="79"/>
      <c r="E13" s="113"/>
      <c r="F13" s="38">
        <v>25</v>
      </c>
      <c r="G13" s="116" t="s">
        <v>52</v>
      </c>
      <c r="H13" s="24"/>
      <c r="I13" s="58"/>
      <c r="J13" s="37"/>
      <c r="K13" s="32"/>
      <c r="L13" s="26"/>
    </row>
    <row r="14" spans="1:12" ht="15.75" customHeight="1">
      <c r="A14" s="19">
        <v>17</v>
      </c>
      <c r="B14" s="27">
        <v>3</v>
      </c>
      <c r="C14" s="23" t="s">
        <v>53</v>
      </c>
      <c r="D14" s="38">
        <v>2</v>
      </c>
      <c r="E14" s="117" t="s">
        <v>54</v>
      </c>
      <c r="F14" s="57"/>
      <c r="G14" s="113" t="s">
        <v>105</v>
      </c>
      <c r="H14" s="40"/>
      <c r="I14" s="58"/>
      <c r="J14" s="37"/>
      <c r="K14" s="32"/>
      <c r="L14" s="26"/>
    </row>
    <row r="15" spans="1:12" ht="15.75" customHeight="1">
      <c r="A15" s="19">
        <v>16</v>
      </c>
      <c r="B15" s="18">
        <v>4</v>
      </c>
      <c r="C15" s="23" t="s">
        <v>54</v>
      </c>
      <c r="D15" s="39"/>
      <c r="E15" s="113" t="s">
        <v>55</v>
      </c>
      <c r="F15" s="24"/>
      <c r="G15" s="58"/>
      <c r="H15" s="38">
        <v>45</v>
      </c>
      <c r="I15" s="116" t="s">
        <v>52</v>
      </c>
      <c r="J15" s="24"/>
      <c r="K15" s="32"/>
      <c r="L15" s="26"/>
    </row>
    <row r="16" spans="1:12" ht="15.75" customHeight="1">
      <c r="A16" s="19">
        <v>9</v>
      </c>
      <c r="B16" s="27">
        <v>5</v>
      </c>
      <c r="C16" s="23"/>
      <c r="D16" s="38">
        <v>3</v>
      </c>
      <c r="E16" s="116" t="s">
        <v>56</v>
      </c>
      <c r="F16" s="24"/>
      <c r="G16" s="33"/>
      <c r="H16" s="39"/>
      <c r="I16" s="129" t="s">
        <v>106</v>
      </c>
      <c r="J16" s="25"/>
      <c r="K16" s="32"/>
      <c r="L16" s="26"/>
    </row>
    <row r="17" spans="1:12" ht="15.75" customHeight="1">
      <c r="A17" s="19">
        <v>24</v>
      </c>
      <c r="B17" s="18">
        <v>6</v>
      </c>
      <c r="C17" s="162"/>
      <c r="D17" s="40"/>
      <c r="E17" s="113"/>
      <c r="F17" s="38">
        <v>26</v>
      </c>
      <c r="G17" s="117" t="s">
        <v>51</v>
      </c>
      <c r="H17" s="25"/>
      <c r="I17" s="59"/>
      <c r="J17" s="25"/>
      <c r="K17" s="32"/>
      <c r="L17" s="26"/>
    </row>
    <row r="18" spans="1:12" ht="15.75" customHeight="1">
      <c r="A18" s="19">
        <v>25</v>
      </c>
      <c r="B18" s="27">
        <v>7</v>
      </c>
      <c r="D18" s="38">
        <v>4</v>
      </c>
      <c r="E18" s="117" t="s">
        <v>51</v>
      </c>
      <c r="F18" s="57"/>
      <c r="G18" s="113" t="s">
        <v>57</v>
      </c>
      <c r="H18" s="24"/>
      <c r="I18" s="59"/>
      <c r="J18" s="25"/>
      <c r="K18" s="32"/>
      <c r="L18" s="26"/>
    </row>
    <row r="19" spans="1:12" ht="15.75" customHeight="1">
      <c r="A19" s="19">
        <v>8</v>
      </c>
      <c r="B19" s="18">
        <v>8</v>
      </c>
      <c r="C19" s="23"/>
      <c r="D19" s="40"/>
      <c r="E19" s="113"/>
      <c r="F19" s="24"/>
      <c r="G19" s="33"/>
      <c r="H19" s="37"/>
      <c r="I19" s="60"/>
      <c r="J19" s="44">
        <v>63</v>
      </c>
      <c r="K19" s="206" t="s">
        <v>52</v>
      </c>
      <c r="L19" s="206"/>
    </row>
    <row r="20" spans="1:12" ht="15.75" customHeight="1">
      <c r="A20" s="19">
        <v>5</v>
      </c>
      <c r="B20" s="27">
        <v>9</v>
      </c>
      <c r="C20" s="6"/>
      <c r="D20" s="38">
        <v>5</v>
      </c>
      <c r="E20" s="118" t="s">
        <v>58</v>
      </c>
      <c r="F20" s="24"/>
      <c r="G20" s="33"/>
      <c r="H20" s="37"/>
      <c r="I20" s="60"/>
      <c r="J20" s="25"/>
      <c r="K20" s="216" t="s">
        <v>107</v>
      </c>
      <c r="L20" s="221"/>
    </row>
    <row r="21" spans="1:12" ht="15.75" customHeight="1">
      <c r="A21" s="19">
        <v>28</v>
      </c>
      <c r="B21" s="18">
        <v>10</v>
      </c>
      <c r="C21" s="23"/>
      <c r="D21" s="40"/>
      <c r="E21" s="113"/>
      <c r="F21" s="38">
        <v>27</v>
      </c>
      <c r="G21" s="118" t="s">
        <v>58</v>
      </c>
      <c r="H21" s="24"/>
      <c r="I21" s="60"/>
      <c r="J21" s="25"/>
      <c r="K21" s="32"/>
      <c r="L21" s="80"/>
    </row>
    <row r="22" spans="1:12" ht="15.75" customHeight="1">
      <c r="A22" s="19">
        <v>21</v>
      </c>
      <c r="B22" s="27">
        <v>11</v>
      </c>
      <c r="C22" s="23" t="s">
        <v>59</v>
      </c>
      <c r="D22" s="38">
        <v>6</v>
      </c>
      <c r="E22" s="117" t="s">
        <v>60</v>
      </c>
      <c r="F22" s="57"/>
      <c r="G22" s="113" t="s">
        <v>62</v>
      </c>
      <c r="H22" s="40"/>
      <c r="I22" s="60"/>
      <c r="J22" s="25"/>
      <c r="K22" s="32"/>
      <c r="L22" s="80"/>
    </row>
    <row r="23" spans="1:12" ht="15.75" customHeight="1">
      <c r="A23" s="19">
        <v>12</v>
      </c>
      <c r="B23" s="18">
        <v>12</v>
      </c>
      <c r="C23" s="23" t="s">
        <v>60</v>
      </c>
      <c r="D23" s="40"/>
      <c r="E23" s="113" t="s">
        <v>61</v>
      </c>
      <c r="F23" s="24"/>
      <c r="G23" s="33"/>
      <c r="H23" s="38">
        <v>46</v>
      </c>
      <c r="I23" s="117" t="s">
        <v>58</v>
      </c>
      <c r="J23" s="25"/>
      <c r="K23" s="32"/>
      <c r="L23" s="80"/>
    </row>
    <row r="24" spans="1:12" ht="15.75" customHeight="1">
      <c r="A24" s="19">
        <v>13</v>
      </c>
      <c r="B24" s="27">
        <v>13</v>
      </c>
      <c r="C24" s="23" t="s">
        <v>63</v>
      </c>
      <c r="D24" s="38">
        <v>7</v>
      </c>
      <c r="E24" s="116" t="s">
        <v>63</v>
      </c>
      <c r="F24" s="24"/>
      <c r="G24" s="33"/>
      <c r="H24" s="39"/>
      <c r="I24" s="113" t="s">
        <v>108</v>
      </c>
      <c r="J24" s="24"/>
      <c r="K24" s="32"/>
      <c r="L24" s="80"/>
    </row>
    <row r="25" spans="1:12" ht="15.75" customHeight="1">
      <c r="A25" s="19">
        <v>20</v>
      </c>
      <c r="B25" s="18">
        <v>14</v>
      </c>
      <c r="C25" s="23" t="s">
        <v>64</v>
      </c>
      <c r="D25" s="40"/>
      <c r="E25" s="108" t="s">
        <v>80</v>
      </c>
      <c r="F25" s="38">
        <v>28</v>
      </c>
      <c r="G25" s="117" t="s">
        <v>81</v>
      </c>
      <c r="H25" s="25"/>
      <c r="I25" s="32"/>
      <c r="J25" s="25"/>
      <c r="K25" s="32"/>
      <c r="L25" s="80"/>
    </row>
    <row r="26" spans="1:12" ht="15.75" customHeight="1">
      <c r="A26" s="19">
        <v>29</v>
      </c>
      <c r="B26" s="27">
        <v>15</v>
      </c>
      <c r="C26" s="23"/>
      <c r="D26" s="38">
        <v>8</v>
      </c>
      <c r="E26" s="117" t="s">
        <v>81</v>
      </c>
      <c r="F26" s="57"/>
      <c r="G26" s="113" t="s">
        <v>102</v>
      </c>
      <c r="H26" s="24"/>
      <c r="I26" s="32"/>
      <c r="J26" s="25"/>
      <c r="K26" s="62" t="s">
        <v>23</v>
      </c>
      <c r="L26" s="80"/>
    </row>
    <row r="27" spans="1:12" ht="15.75" customHeight="1">
      <c r="A27" s="19">
        <v>4</v>
      </c>
      <c r="B27" s="18">
        <v>16</v>
      </c>
      <c r="C27" s="23"/>
      <c r="D27" s="40"/>
      <c r="E27" s="113"/>
      <c r="F27" s="24"/>
      <c r="G27" s="33"/>
      <c r="H27" s="36"/>
      <c r="I27" s="62"/>
      <c r="J27" s="81"/>
      <c r="K27" s="109" t="s">
        <v>52</v>
      </c>
      <c r="L27" s="188">
        <v>80</v>
      </c>
    </row>
    <row r="28" spans="1:12" ht="15.75" customHeight="1">
      <c r="A28" s="19">
        <v>3</v>
      </c>
      <c r="B28" s="27">
        <v>17</v>
      </c>
      <c r="C28" s="23"/>
      <c r="D28" s="38">
        <v>9</v>
      </c>
      <c r="E28" s="116" t="s">
        <v>82</v>
      </c>
      <c r="F28" s="24"/>
      <c r="G28" s="33"/>
      <c r="H28" s="37"/>
      <c r="I28" s="62"/>
      <c r="J28" s="81"/>
      <c r="K28" s="84" t="s">
        <v>96</v>
      </c>
      <c r="L28" s="80"/>
    </row>
    <row r="29" spans="1:12" ht="15.75" customHeight="1">
      <c r="A29" s="19">
        <v>30</v>
      </c>
      <c r="B29" s="18">
        <v>18</v>
      </c>
      <c r="C29" s="23"/>
      <c r="D29" s="40"/>
      <c r="E29" s="113"/>
      <c r="F29" s="38">
        <v>29</v>
      </c>
      <c r="G29" s="116" t="s">
        <v>82</v>
      </c>
      <c r="H29" s="24"/>
      <c r="I29" s="33"/>
      <c r="J29" s="25"/>
      <c r="K29" s="32"/>
      <c r="L29" s="80"/>
    </row>
    <row r="30" spans="1:12" ht="15.75" customHeight="1">
      <c r="A30" s="19">
        <v>19</v>
      </c>
      <c r="B30" s="27">
        <v>19</v>
      </c>
      <c r="C30" s="23" t="s">
        <v>76</v>
      </c>
      <c r="D30" s="38">
        <v>10</v>
      </c>
      <c r="E30" s="117" t="s">
        <v>77</v>
      </c>
      <c r="F30" s="57"/>
      <c r="G30" s="113" t="s">
        <v>99</v>
      </c>
      <c r="H30" s="40"/>
      <c r="I30" s="32"/>
      <c r="J30" s="37"/>
      <c r="K30" s="32"/>
      <c r="L30" s="80"/>
    </row>
    <row r="31" spans="1:12" ht="15.75" customHeight="1">
      <c r="A31" s="19">
        <v>14</v>
      </c>
      <c r="B31" s="18">
        <v>20</v>
      </c>
      <c r="C31" s="23" t="s">
        <v>77</v>
      </c>
      <c r="D31" s="40"/>
      <c r="E31" s="113" t="s">
        <v>83</v>
      </c>
      <c r="F31" s="24"/>
      <c r="G31" s="32"/>
      <c r="H31" s="38">
        <v>47</v>
      </c>
      <c r="I31" s="116" t="s">
        <v>82</v>
      </c>
      <c r="J31" s="24"/>
      <c r="K31" s="32"/>
      <c r="L31" s="80"/>
    </row>
    <row r="32" spans="1:12" ht="15.75" customHeight="1">
      <c r="A32" s="19">
        <v>11</v>
      </c>
      <c r="B32" s="27">
        <v>21</v>
      </c>
      <c r="C32" s="23"/>
      <c r="D32" s="38">
        <v>11</v>
      </c>
      <c r="E32" s="116" t="s">
        <v>84</v>
      </c>
      <c r="F32" s="24"/>
      <c r="G32" s="32"/>
      <c r="H32" s="39"/>
      <c r="I32" s="113" t="s">
        <v>98</v>
      </c>
      <c r="J32" s="40"/>
      <c r="K32" s="32"/>
      <c r="L32" s="80"/>
    </row>
    <row r="33" spans="1:12" ht="15.75" customHeight="1">
      <c r="A33" s="19">
        <v>22</v>
      </c>
      <c r="B33" s="18">
        <v>22</v>
      </c>
      <c r="C33" s="23"/>
      <c r="D33" s="40"/>
      <c r="E33" s="113"/>
      <c r="F33" s="38">
        <v>30</v>
      </c>
      <c r="G33" s="117" t="s">
        <v>85</v>
      </c>
      <c r="H33" s="25"/>
      <c r="I33" s="32"/>
      <c r="J33" s="40"/>
      <c r="K33" s="32"/>
      <c r="L33" s="80"/>
    </row>
    <row r="34" spans="1:12" ht="15.75" customHeight="1">
      <c r="A34" s="19">
        <v>27</v>
      </c>
      <c r="B34" s="27">
        <v>23</v>
      </c>
      <c r="C34" s="23"/>
      <c r="D34" s="38">
        <v>12</v>
      </c>
      <c r="E34" s="117" t="s">
        <v>85</v>
      </c>
      <c r="F34" s="57"/>
      <c r="G34" s="113" t="s">
        <v>93</v>
      </c>
      <c r="H34" s="24"/>
      <c r="I34" s="33"/>
      <c r="J34" s="40"/>
      <c r="K34" s="32"/>
      <c r="L34" s="80"/>
    </row>
    <row r="35" spans="1:12" ht="15.75" customHeight="1">
      <c r="A35" s="19">
        <v>6</v>
      </c>
      <c r="B35" s="18">
        <v>24</v>
      </c>
      <c r="C35" s="23"/>
      <c r="D35" s="40"/>
      <c r="E35" s="113"/>
      <c r="F35" s="24"/>
      <c r="G35" s="33"/>
      <c r="H35" s="36"/>
      <c r="I35" s="33"/>
      <c r="J35" s="38">
        <v>64</v>
      </c>
      <c r="K35" s="214" t="s">
        <v>82</v>
      </c>
      <c r="L35" s="215"/>
    </row>
    <row r="36" spans="1:12" ht="15.75" customHeight="1">
      <c r="A36" s="19">
        <v>7</v>
      </c>
      <c r="B36" s="27">
        <v>25</v>
      </c>
      <c r="C36" s="23"/>
      <c r="D36" s="38">
        <v>13</v>
      </c>
      <c r="E36" s="116" t="s">
        <v>86</v>
      </c>
      <c r="F36" s="24"/>
      <c r="G36" s="33"/>
      <c r="H36" s="37"/>
      <c r="I36" s="33"/>
      <c r="J36" s="40"/>
      <c r="K36" s="216" t="s">
        <v>97</v>
      </c>
      <c r="L36" s="216"/>
    </row>
    <row r="37" spans="1:12" ht="15" customHeight="1">
      <c r="A37" s="19">
        <v>26</v>
      </c>
      <c r="B37" s="18">
        <v>26</v>
      </c>
      <c r="C37" s="23"/>
      <c r="D37" s="40"/>
      <c r="E37" s="113"/>
      <c r="F37" s="38">
        <v>31</v>
      </c>
      <c r="G37" s="116" t="s">
        <v>87</v>
      </c>
      <c r="H37" s="24"/>
      <c r="I37" s="33"/>
      <c r="J37" s="40"/>
      <c r="K37" s="32"/>
      <c r="L37" s="26"/>
    </row>
    <row r="38" spans="1:12" ht="15.75" customHeight="1">
      <c r="A38" s="82">
        <v>23</v>
      </c>
      <c r="B38" s="27">
        <v>27</v>
      </c>
      <c r="C38" s="23"/>
      <c r="D38" s="38">
        <v>14</v>
      </c>
      <c r="E38" s="117" t="s">
        <v>87</v>
      </c>
      <c r="F38" s="57"/>
      <c r="G38" s="113" t="s">
        <v>92</v>
      </c>
      <c r="H38" s="40"/>
      <c r="I38" s="32"/>
      <c r="J38" s="40"/>
      <c r="K38" s="32"/>
      <c r="L38" s="26"/>
    </row>
    <row r="39" spans="1:12" ht="15.75" customHeight="1">
      <c r="A39" s="19">
        <v>10</v>
      </c>
      <c r="B39" s="18">
        <v>28</v>
      </c>
      <c r="C39" s="23"/>
      <c r="D39" s="40"/>
      <c r="E39" s="113"/>
      <c r="F39" s="24"/>
      <c r="G39" s="33"/>
      <c r="H39" s="38">
        <v>48</v>
      </c>
      <c r="I39" s="117" t="s">
        <v>89</v>
      </c>
      <c r="J39" s="25"/>
      <c r="K39" s="32"/>
      <c r="L39" s="26"/>
    </row>
    <row r="40" spans="1:12" ht="15.75" customHeight="1">
      <c r="A40" s="19">
        <v>15</v>
      </c>
      <c r="B40" s="27">
        <v>29</v>
      </c>
      <c r="C40" s="23" t="s">
        <v>78</v>
      </c>
      <c r="D40" s="38">
        <v>15</v>
      </c>
      <c r="E40" s="116" t="s">
        <v>78</v>
      </c>
      <c r="F40" s="24"/>
      <c r="G40" s="33"/>
      <c r="H40" s="39"/>
      <c r="I40" s="113" t="s">
        <v>91</v>
      </c>
      <c r="J40" s="36"/>
      <c r="K40" s="32"/>
      <c r="L40" s="26"/>
    </row>
    <row r="41" spans="1:12" ht="15.75" customHeight="1">
      <c r="A41" s="19">
        <v>18</v>
      </c>
      <c r="B41" s="18">
        <v>30</v>
      </c>
      <c r="C41" s="23" t="s">
        <v>79</v>
      </c>
      <c r="D41" s="40"/>
      <c r="E41" s="108" t="s">
        <v>88</v>
      </c>
      <c r="F41" s="38">
        <v>32</v>
      </c>
      <c r="G41" s="117" t="s">
        <v>89</v>
      </c>
      <c r="H41" s="25"/>
      <c r="I41" s="32"/>
      <c r="J41" s="37"/>
      <c r="K41" s="32"/>
      <c r="L41" s="26"/>
    </row>
    <row r="42" spans="1:12" ht="15.75" customHeight="1">
      <c r="A42" s="19">
        <v>31</v>
      </c>
      <c r="B42" s="27">
        <v>31</v>
      </c>
      <c r="C42" s="23"/>
      <c r="D42" s="38">
        <v>16</v>
      </c>
      <c r="E42" s="117" t="s">
        <v>89</v>
      </c>
      <c r="F42" s="57"/>
      <c r="G42" s="128" t="s">
        <v>90</v>
      </c>
      <c r="H42" s="2"/>
      <c r="I42" s="24"/>
      <c r="J42" s="24"/>
      <c r="K42" s="24"/>
      <c r="L42" s="26"/>
    </row>
    <row r="43" spans="1:12" ht="15.75" customHeight="1">
      <c r="A43" s="19">
        <v>2</v>
      </c>
      <c r="B43" s="18">
        <v>32</v>
      </c>
      <c r="C43" s="23"/>
      <c r="D43" s="79"/>
      <c r="E43" s="113"/>
      <c r="F43" s="25"/>
      <c r="G43" s="33"/>
      <c r="K43" s="86" t="s">
        <v>6</v>
      </c>
      <c r="L43" s="26"/>
    </row>
    <row r="44" spans="1:12" ht="15.75" customHeight="1">
      <c r="A44" s="9"/>
      <c r="B44" s="9"/>
      <c r="C44" s="83"/>
      <c r="D44" s="35"/>
      <c r="E44" s="32"/>
      <c r="F44" s="25"/>
      <c r="G44" s="32"/>
      <c r="H44" s="41">
        <v>-63</v>
      </c>
      <c r="I44" s="142" t="s">
        <v>58</v>
      </c>
      <c r="J44" s="38">
        <v>79</v>
      </c>
      <c r="K44" s="116" t="s">
        <v>89</v>
      </c>
      <c r="L44" s="16"/>
    </row>
    <row r="45" spans="1:12" ht="15.75" customHeight="1">
      <c r="A45" s="67"/>
      <c r="B45" s="52">
        <v>-45</v>
      </c>
      <c r="C45" s="146" t="s">
        <v>51</v>
      </c>
      <c r="D45" s="189" t="s">
        <v>34</v>
      </c>
      <c r="E45" s="116" t="s">
        <v>51</v>
      </c>
      <c r="F45" s="70"/>
      <c r="G45" s="130" t="s">
        <v>18</v>
      </c>
      <c r="H45" s="41">
        <v>-64</v>
      </c>
      <c r="I45" s="142" t="s">
        <v>89</v>
      </c>
      <c r="J45" s="39"/>
      <c r="K45" s="113" t="s">
        <v>104</v>
      </c>
      <c r="L45" s="26"/>
    </row>
    <row r="46" spans="1:12" ht="15.75" customHeight="1">
      <c r="A46" s="67"/>
      <c r="B46" s="52">
        <v>-46</v>
      </c>
      <c r="C46" s="146" t="s">
        <v>81</v>
      </c>
      <c r="D46" s="87"/>
      <c r="E46" s="139" t="s">
        <v>101</v>
      </c>
      <c r="F46" s="54">
        <v>29</v>
      </c>
      <c r="G46" s="118" t="s">
        <v>85</v>
      </c>
      <c r="H46" s="85"/>
      <c r="I46" s="191"/>
      <c r="J46" s="85"/>
      <c r="K46" s="191"/>
      <c r="L46" s="26"/>
    </row>
    <row r="47" spans="1:12" ht="15.75" customHeight="1">
      <c r="A47" s="67"/>
      <c r="B47" s="52">
        <v>-47</v>
      </c>
      <c r="C47" s="146" t="s">
        <v>85</v>
      </c>
      <c r="D47" s="89">
        <v>62</v>
      </c>
      <c r="E47" s="117" t="s">
        <v>85</v>
      </c>
      <c r="F47" s="66"/>
      <c r="G47" s="139" t="s">
        <v>94</v>
      </c>
      <c r="H47" s="85"/>
      <c r="I47" s="191"/>
      <c r="J47" s="85"/>
      <c r="K47" s="86"/>
      <c r="L47" s="26"/>
    </row>
    <row r="48" spans="1:12" ht="15.75" customHeight="1">
      <c r="B48" s="52">
        <v>-48</v>
      </c>
      <c r="C48" s="146" t="s">
        <v>87</v>
      </c>
      <c r="D48" s="65"/>
      <c r="E48" s="139" t="s">
        <v>95</v>
      </c>
      <c r="F48" s="2"/>
      <c r="G48" s="133"/>
      <c r="H48" s="85"/>
      <c r="I48" s="191"/>
      <c r="J48" s="85"/>
      <c r="K48" s="32"/>
    </row>
    <row r="49" spans="1:16" ht="15.75" customHeight="1">
      <c r="A49" s="85"/>
      <c r="B49" s="6"/>
      <c r="C49" s="6"/>
      <c r="D49" s="6"/>
      <c r="E49" s="118"/>
      <c r="F49" s="26"/>
      <c r="G49" s="130"/>
      <c r="H49" s="85"/>
      <c r="I49" s="191"/>
      <c r="J49" s="85"/>
      <c r="K49" s="191"/>
      <c r="L49" s="85"/>
      <c r="M49" s="85"/>
      <c r="N49" s="85"/>
      <c r="O49" s="85"/>
      <c r="P49" s="85"/>
    </row>
    <row r="50" spans="1:16" ht="15.75" customHeight="1">
      <c r="A50" s="85"/>
      <c r="B50" s="6"/>
      <c r="C50" s="6"/>
      <c r="D50" s="6"/>
      <c r="E50" s="118"/>
      <c r="F50" s="26"/>
      <c r="G50" s="32"/>
      <c r="H50" s="85"/>
      <c r="I50" s="191"/>
      <c r="J50" s="85"/>
      <c r="K50" s="191"/>
      <c r="L50" s="85"/>
      <c r="M50" s="85"/>
      <c r="N50" s="85"/>
      <c r="O50" s="85"/>
      <c r="P50" s="85"/>
    </row>
    <row r="51" spans="1:16" ht="15.75" customHeight="1">
      <c r="A51" s="85"/>
      <c r="H51" s="85"/>
      <c r="I51" s="191"/>
      <c r="J51" s="85"/>
      <c r="K51" s="191"/>
      <c r="L51" s="85"/>
      <c r="M51" s="85"/>
      <c r="N51" s="85"/>
      <c r="O51" s="85"/>
      <c r="P51" s="85"/>
    </row>
    <row r="52" spans="1:16" ht="15.75" customHeight="1">
      <c r="A52" s="85"/>
      <c r="B52" s="217"/>
      <c r="C52" s="217"/>
      <c r="D52" s="217"/>
      <c r="E52" s="116"/>
      <c r="F52" s="30"/>
      <c r="G52" s="90"/>
      <c r="H52" s="68"/>
      <c r="I52" s="191"/>
      <c r="J52" s="85"/>
      <c r="K52" s="191"/>
      <c r="L52" s="85"/>
      <c r="M52" s="85"/>
      <c r="N52" s="85"/>
      <c r="O52" s="85"/>
      <c r="P52" s="85"/>
    </row>
    <row r="53" spans="1:16" ht="15.75" customHeight="1">
      <c r="A53" s="85"/>
      <c r="B53" s="217" t="s">
        <v>38</v>
      </c>
      <c r="C53" s="217"/>
      <c r="D53" s="217"/>
      <c r="E53" s="116" t="s">
        <v>67</v>
      </c>
      <c r="F53" s="30"/>
      <c r="G53" s="91"/>
      <c r="H53" s="9"/>
      <c r="I53" s="191"/>
      <c r="J53" s="85"/>
      <c r="K53" s="191"/>
      <c r="L53" s="85"/>
      <c r="M53" s="85"/>
      <c r="N53" s="85"/>
      <c r="O53" s="85"/>
      <c r="P53" s="85"/>
    </row>
    <row r="54" spans="1:16" ht="15.75" customHeight="1">
      <c r="A54" s="85"/>
      <c r="B54" s="217" t="s">
        <v>3</v>
      </c>
      <c r="C54" s="217"/>
      <c r="D54" s="217"/>
      <c r="E54" s="119" t="s">
        <v>103</v>
      </c>
      <c r="F54" s="30"/>
      <c r="G54" s="91"/>
      <c r="H54" s="9"/>
      <c r="I54" s="191"/>
      <c r="J54" s="85"/>
      <c r="K54" s="191"/>
      <c r="L54" s="85"/>
      <c r="M54" s="85"/>
      <c r="N54" s="85"/>
      <c r="O54" s="85"/>
      <c r="P54" s="85"/>
    </row>
    <row r="55" spans="1:16">
      <c r="A55" s="85"/>
      <c r="B55" s="85"/>
      <c r="C55" s="85"/>
      <c r="D55" s="85"/>
      <c r="E55" s="193"/>
      <c r="F55" s="85"/>
      <c r="G55" s="191"/>
      <c r="H55" s="85"/>
      <c r="I55" s="191"/>
      <c r="J55" s="85"/>
      <c r="K55" s="191"/>
      <c r="L55" s="85"/>
      <c r="M55" s="85"/>
      <c r="N55" s="85"/>
      <c r="O55" s="85"/>
      <c r="P55" s="85"/>
    </row>
    <row r="56" spans="1:16">
      <c r="A56" s="85"/>
      <c r="B56" s="85"/>
      <c r="C56" s="85"/>
      <c r="D56" s="85"/>
      <c r="E56" s="191"/>
      <c r="F56" s="85"/>
      <c r="G56" s="191"/>
      <c r="H56" s="85"/>
      <c r="I56" s="191"/>
      <c r="J56" s="85"/>
      <c r="K56" s="191"/>
      <c r="L56" s="85"/>
      <c r="M56" s="85"/>
      <c r="N56" s="85"/>
      <c r="O56" s="85"/>
      <c r="P56" s="85"/>
    </row>
    <row r="57" spans="1:16">
      <c r="A57" s="85"/>
      <c r="B57" s="85"/>
      <c r="C57" s="85"/>
      <c r="D57" s="85"/>
      <c r="E57" s="191"/>
      <c r="F57" s="85"/>
      <c r="G57" s="191"/>
      <c r="H57" s="85"/>
      <c r="I57" s="191"/>
      <c r="J57" s="85"/>
      <c r="K57" s="191"/>
      <c r="L57" s="85"/>
      <c r="M57" s="85"/>
      <c r="N57" s="85"/>
      <c r="O57" s="85"/>
      <c r="P57" s="85"/>
    </row>
    <row r="58" spans="1:16">
      <c r="A58" s="85"/>
      <c r="B58" s="85"/>
      <c r="C58" s="85"/>
      <c r="D58" s="85"/>
      <c r="E58" s="191"/>
      <c r="F58" s="85"/>
      <c r="G58" s="191"/>
      <c r="H58" s="85"/>
      <c r="I58" s="191"/>
      <c r="J58" s="85"/>
      <c r="K58" s="191"/>
      <c r="L58" s="85"/>
      <c r="M58" s="85"/>
      <c r="N58" s="85"/>
      <c r="O58" s="85"/>
      <c r="P58" s="85"/>
    </row>
    <row r="59" spans="1:16">
      <c r="A59" s="85"/>
      <c r="B59" s="85"/>
      <c r="C59" s="85"/>
      <c r="D59" s="85"/>
      <c r="E59" s="191"/>
      <c r="F59" s="85"/>
      <c r="G59" s="191"/>
      <c r="H59" s="85"/>
      <c r="I59" s="191"/>
      <c r="J59" s="85"/>
      <c r="K59" s="191"/>
      <c r="L59" s="85"/>
      <c r="M59" s="85"/>
      <c r="N59" s="85"/>
      <c r="O59" s="85"/>
      <c r="P59" s="85"/>
    </row>
    <row r="60" spans="1:16">
      <c r="A60" s="85"/>
      <c r="B60" s="85"/>
      <c r="C60" s="85"/>
      <c r="D60" s="85"/>
      <c r="E60" s="191"/>
      <c r="F60" s="85"/>
      <c r="G60" s="191"/>
      <c r="H60" s="85"/>
      <c r="I60" s="191"/>
      <c r="J60" s="85"/>
      <c r="K60" s="191"/>
      <c r="L60" s="85"/>
      <c r="M60" s="85"/>
      <c r="N60" s="85"/>
      <c r="O60" s="85"/>
      <c r="P60" s="85"/>
    </row>
    <row r="61" spans="1:16">
      <c r="A61" s="85"/>
      <c r="B61" s="85"/>
      <c r="C61" s="85"/>
      <c r="D61" s="85"/>
      <c r="E61" s="191"/>
      <c r="F61" s="85"/>
      <c r="G61" s="191"/>
      <c r="H61" s="85"/>
      <c r="I61" s="191"/>
      <c r="J61" s="85"/>
      <c r="K61" s="191"/>
      <c r="L61" s="85"/>
      <c r="M61" s="85"/>
      <c r="N61" s="85"/>
      <c r="O61" s="85"/>
      <c r="P61" s="85"/>
    </row>
    <row r="62" spans="1:16">
      <c r="A62" s="85"/>
      <c r="B62" s="85"/>
      <c r="C62" s="85"/>
      <c r="D62" s="85"/>
      <c r="E62" s="191"/>
      <c r="F62" s="85"/>
      <c r="G62" s="191"/>
      <c r="H62" s="85"/>
      <c r="I62" s="191"/>
      <c r="J62" s="85"/>
      <c r="K62" s="191"/>
      <c r="L62" s="85"/>
      <c r="M62" s="85"/>
      <c r="N62" s="85"/>
      <c r="O62" s="85"/>
      <c r="P62" s="85"/>
    </row>
    <row r="63" spans="1:16">
      <c r="A63" s="85"/>
      <c r="B63" s="85"/>
      <c r="C63" s="85"/>
      <c r="D63" s="85"/>
      <c r="E63" s="191"/>
      <c r="F63" s="85"/>
      <c r="G63" s="191"/>
      <c r="H63" s="85"/>
      <c r="I63" s="191"/>
      <c r="J63" s="85"/>
      <c r="K63" s="191"/>
      <c r="L63" s="85"/>
      <c r="M63" s="85"/>
      <c r="N63" s="85"/>
      <c r="O63" s="85"/>
      <c r="P63" s="85"/>
    </row>
    <row r="64" spans="1:16">
      <c r="A64" s="85"/>
      <c r="B64" s="85"/>
      <c r="C64" s="85"/>
      <c r="D64" s="85"/>
      <c r="E64" s="191"/>
      <c r="F64" s="85"/>
      <c r="G64" s="191"/>
      <c r="H64" s="85"/>
      <c r="I64" s="191"/>
      <c r="J64" s="85"/>
      <c r="K64" s="191"/>
      <c r="L64" s="85"/>
      <c r="M64" s="85"/>
      <c r="N64" s="85"/>
      <c r="O64" s="85"/>
      <c r="P64" s="85"/>
    </row>
    <row r="65" spans="1:16">
      <c r="A65" s="85"/>
      <c r="B65" s="85"/>
      <c r="C65" s="85"/>
      <c r="D65" s="85"/>
      <c r="E65" s="191"/>
      <c r="F65" s="85"/>
      <c r="G65" s="191"/>
      <c r="H65" s="85"/>
      <c r="I65" s="191"/>
      <c r="J65" s="85"/>
      <c r="K65" s="191"/>
      <c r="L65" s="85"/>
      <c r="M65" s="85"/>
      <c r="N65" s="85"/>
      <c r="O65" s="85"/>
      <c r="P65" s="85"/>
    </row>
    <row r="66" spans="1:16">
      <c r="A66" s="85"/>
      <c r="B66" s="85"/>
      <c r="C66" s="85"/>
      <c r="D66" s="85"/>
      <c r="E66" s="191"/>
      <c r="F66" s="85"/>
      <c r="G66" s="191"/>
      <c r="H66" s="85"/>
      <c r="I66" s="191"/>
      <c r="J66" s="85"/>
      <c r="K66" s="191"/>
      <c r="L66" s="85"/>
      <c r="M66" s="85"/>
      <c r="N66" s="85"/>
      <c r="O66" s="85"/>
      <c r="P66" s="85"/>
    </row>
    <row r="67" spans="1:16">
      <c r="A67" s="85"/>
      <c r="B67" s="85"/>
      <c r="C67" s="85"/>
      <c r="D67" s="85"/>
      <c r="E67" s="191"/>
      <c r="F67" s="85"/>
      <c r="G67" s="191"/>
      <c r="H67" s="85"/>
      <c r="I67" s="191"/>
      <c r="J67" s="85"/>
      <c r="K67" s="191"/>
      <c r="L67" s="85"/>
      <c r="M67" s="85"/>
      <c r="N67" s="85"/>
      <c r="O67" s="85"/>
      <c r="P67" s="85"/>
    </row>
    <row r="68" spans="1:16">
      <c r="A68" s="85"/>
      <c r="B68" s="85"/>
      <c r="C68" s="85"/>
      <c r="D68" s="85"/>
      <c r="E68" s="191"/>
      <c r="F68" s="85"/>
      <c r="G68" s="191"/>
      <c r="H68" s="85"/>
      <c r="I68" s="191"/>
      <c r="J68" s="85"/>
      <c r="K68" s="191"/>
      <c r="L68" s="85"/>
      <c r="M68" s="85"/>
      <c r="N68" s="85"/>
      <c r="O68" s="85"/>
      <c r="P68" s="85"/>
    </row>
    <row r="69" spans="1:16">
      <c r="A69" s="85"/>
      <c r="B69" s="85"/>
      <c r="C69" s="85"/>
      <c r="D69" s="85"/>
      <c r="E69" s="191"/>
      <c r="F69" s="85"/>
      <c r="G69" s="191"/>
      <c r="H69" s="85"/>
      <c r="I69" s="191"/>
      <c r="J69" s="85"/>
      <c r="K69" s="191"/>
      <c r="L69" s="85"/>
      <c r="M69" s="85"/>
      <c r="N69" s="85"/>
      <c r="O69" s="85"/>
      <c r="P69" s="85"/>
    </row>
    <row r="70" spans="1:16">
      <c r="A70" s="85"/>
      <c r="B70" s="85"/>
      <c r="C70" s="85"/>
      <c r="D70" s="85"/>
      <c r="E70" s="191"/>
      <c r="F70" s="85"/>
      <c r="G70" s="191"/>
      <c r="H70" s="85"/>
      <c r="I70" s="191"/>
      <c r="J70" s="85"/>
      <c r="K70" s="191"/>
      <c r="L70" s="85"/>
      <c r="M70" s="85"/>
      <c r="N70" s="85"/>
      <c r="O70" s="85"/>
      <c r="P70" s="85"/>
    </row>
    <row r="71" spans="1:16">
      <c r="A71" s="85"/>
      <c r="B71" s="85"/>
      <c r="C71" s="85"/>
      <c r="D71" s="85"/>
      <c r="E71" s="191"/>
      <c r="F71" s="85"/>
      <c r="G71" s="191"/>
      <c r="H71" s="85"/>
      <c r="I71" s="191"/>
      <c r="J71" s="85"/>
      <c r="K71" s="191"/>
      <c r="L71" s="85"/>
      <c r="M71" s="85"/>
      <c r="N71" s="85"/>
      <c r="O71" s="85"/>
      <c r="P71" s="85"/>
    </row>
    <row r="72" spans="1:16">
      <c r="A72" s="85"/>
      <c r="B72" s="85"/>
      <c r="C72" s="85"/>
      <c r="D72" s="85"/>
      <c r="E72" s="191"/>
      <c r="F72" s="85"/>
      <c r="G72" s="191"/>
      <c r="H72" s="85"/>
      <c r="I72" s="191"/>
      <c r="J72" s="85"/>
      <c r="K72" s="191"/>
      <c r="L72" s="85"/>
      <c r="M72" s="85"/>
      <c r="N72" s="85"/>
      <c r="O72" s="85"/>
      <c r="P72" s="85"/>
    </row>
    <row r="73" spans="1:16">
      <c r="A73" s="85"/>
      <c r="B73" s="85"/>
      <c r="C73" s="85"/>
      <c r="D73" s="85"/>
      <c r="E73" s="191"/>
      <c r="F73" s="85"/>
      <c r="G73" s="191"/>
      <c r="H73" s="85"/>
      <c r="I73" s="191"/>
      <c r="J73" s="85"/>
      <c r="K73" s="191"/>
      <c r="L73" s="85"/>
      <c r="M73" s="85"/>
      <c r="N73" s="85"/>
      <c r="O73" s="85"/>
      <c r="P73" s="85"/>
    </row>
    <row r="74" spans="1:16">
      <c r="A74" s="85"/>
      <c r="B74" s="85"/>
      <c r="C74" s="85"/>
      <c r="D74" s="85"/>
      <c r="E74" s="191"/>
      <c r="F74" s="85"/>
      <c r="G74" s="191"/>
      <c r="H74" s="85"/>
      <c r="I74" s="191"/>
      <c r="J74" s="85"/>
      <c r="K74" s="191"/>
      <c r="L74" s="85"/>
      <c r="M74" s="85"/>
      <c r="N74" s="85"/>
      <c r="O74" s="85"/>
      <c r="P74" s="85"/>
    </row>
    <row r="75" spans="1:16">
      <c r="A75" s="85"/>
      <c r="B75" s="85"/>
      <c r="C75" s="85"/>
      <c r="D75" s="85"/>
      <c r="E75" s="191"/>
      <c r="F75" s="85"/>
      <c r="G75" s="191"/>
      <c r="H75" s="85"/>
      <c r="I75" s="191"/>
      <c r="J75" s="85"/>
      <c r="K75" s="191"/>
      <c r="L75" s="85"/>
      <c r="M75" s="85"/>
      <c r="N75" s="85"/>
      <c r="O75" s="85"/>
      <c r="P75" s="85"/>
    </row>
    <row r="76" spans="1:16">
      <c r="A76" s="85"/>
      <c r="B76" s="85"/>
      <c r="C76" s="85"/>
      <c r="D76" s="85"/>
      <c r="E76" s="191"/>
      <c r="F76" s="85"/>
      <c r="G76" s="191"/>
      <c r="H76" s="85"/>
      <c r="I76" s="191"/>
      <c r="J76" s="85"/>
      <c r="K76" s="191"/>
      <c r="L76" s="85"/>
      <c r="M76" s="85"/>
      <c r="N76" s="85"/>
      <c r="O76" s="85"/>
      <c r="P76" s="85"/>
    </row>
    <row r="77" spans="1:16">
      <c r="A77" s="85"/>
      <c r="B77" s="85"/>
      <c r="C77" s="85"/>
      <c r="D77" s="85"/>
      <c r="E77" s="191"/>
      <c r="F77" s="85"/>
      <c r="G77" s="191"/>
      <c r="H77" s="85"/>
      <c r="I77" s="191"/>
      <c r="J77" s="85"/>
      <c r="K77" s="191"/>
      <c r="L77" s="85"/>
      <c r="M77" s="85"/>
      <c r="N77" s="85"/>
      <c r="O77" s="85"/>
      <c r="P77" s="85"/>
    </row>
    <row r="78" spans="1:16">
      <c r="A78" s="85"/>
      <c r="B78" s="85"/>
      <c r="C78" s="85"/>
      <c r="D78" s="85"/>
      <c r="E78" s="191"/>
      <c r="F78" s="85"/>
      <c r="G78" s="191"/>
      <c r="H78" s="85"/>
      <c r="I78" s="191"/>
      <c r="J78" s="85"/>
      <c r="K78" s="191"/>
      <c r="L78" s="85"/>
      <c r="M78" s="85"/>
      <c r="N78" s="85"/>
      <c r="O78" s="85"/>
      <c r="P78" s="85"/>
    </row>
    <row r="79" spans="1:16">
      <c r="A79" s="85"/>
      <c r="B79" s="85"/>
      <c r="C79" s="85"/>
      <c r="D79" s="85"/>
      <c r="E79" s="191"/>
      <c r="F79" s="85"/>
      <c r="G79" s="191"/>
      <c r="H79" s="85"/>
      <c r="I79" s="191"/>
      <c r="J79" s="85"/>
      <c r="K79" s="191"/>
      <c r="L79" s="85"/>
      <c r="M79" s="85"/>
      <c r="N79" s="85"/>
      <c r="O79" s="85"/>
      <c r="P79" s="85"/>
    </row>
    <row r="80" spans="1:16">
      <c r="A80" s="85"/>
      <c r="B80" s="85"/>
      <c r="C80" s="85"/>
      <c r="D80" s="85"/>
      <c r="E80" s="191"/>
      <c r="F80" s="85"/>
      <c r="G80" s="191"/>
      <c r="H80" s="85"/>
      <c r="I80" s="191"/>
      <c r="J80" s="85"/>
      <c r="K80" s="191"/>
      <c r="L80" s="85"/>
      <c r="M80" s="85"/>
      <c r="N80" s="85"/>
      <c r="O80" s="85"/>
      <c r="P80" s="85"/>
    </row>
    <row r="81" spans="1:16">
      <c r="A81" s="85"/>
      <c r="B81" s="85"/>
      <c r="C81" s="85"/>
      <c r="D81" s="85"/>
      <c r="E81" s="191"/>
      <c r="F81" s="85"/>
      <c r="G81" s="191"/>
      <c r="H81" s="85"/>
      <c r="I81" s="191"/>
      <c r="J81" s="85"/>
      <c r="K81" s="191"/>
      <c r="L81" s="85"/>
      <c r="M81" s="85"/>
      <c r="N81" s="85"/>
      <c r="O81" s="85"/>
      <c r="P81" s="85"/>
    </row>
    <row r="82" spans="1:16">
      <c r="A82" s="85"/>
      <c r="B82" s="85"/>
      <c r="C82" s="85"/>
      <c r="D82" s="85"/>
      <c r="E82" s="191"/>
      <c r="F82" s="85"/>
      <c r="G82" s="191"/>
      <c r="H82" s="85"/>
      <c r="I82" s="191"/>
      <c r="J82" s="85"/>
      <c r="K82" s="191"/>
      <c r="L82" s="85"/>
      <c r="M82" s="85"/>
      <c r="N82" s="85"/>
      <c r="O82" s="85"/>
      <c r="P82" s="85"/>
    </row>
    <row r="83" spans="1:16">
      <c r="A83" s="85"/>
      <c r="B83" s="85"/>
      <c r="C83" s="85"/>
      <c r="D83" s="85"/>
      <c r="E83" s="191"/>
      <c r="F83" s="85"/>
      <c r="G83" s="191"/>
      <c r="H83" s="85"/>
      <c r="I83" s="191"/>
      <c r="J83" s="85"/>
      <c r="K83" s="191"/>
      <c r="L83" s="85"/>
      <c r="M83" s="85"/>
      <c r="N83" s="85"/>
      <c r="O83" s="85"/>
      <c r="P83" s="85"/>
    </row>
    <row r="84" spans="1:16">
      <c r="A84" s="85"/>
      <c r="B84" s="85"/>
      <c r="C84" s="85"/>
      <c r="D84" s="85"/>
      <c r="E84" s="191"/>
      <c r="F84" s="85"/>
      <c r="G84" s="191"/>
      <c r="H84" s="85"/>
      <c r="I84" s="191"/>
      <c r="J84" s="85"/>
      <c r="K84" s="191"/>
      <c r="L84" s="85"/>
      <c r="M84" s="85"/>
      <c r="N84" s="85"/>
      <c r="O84" s="85"/>
      <c r="P84" s="85"/>
    </row>
    <row r="85" spans="1:16">
      <c r="A85" s="85"/>
      <c r="B85" s="85"/>
      <c r="C85" s="85"/>
      <c r="D85" s="85"/>
      <c r="E85" s="191"/>
      <c r="F85" s="85"/>
      <c r="G85" s="191"/>
      <c r="H85" s="85"/>
      <c r="I85" s="191"/>
      <c r="J85" s="85"/>
      <c r="K85" s="191"/>
      <c r="L85" s="85"/>
      <c r="M85" s="85"/>
      <c r="N85" s="85"/>
      <c r="O85" s="85"/>
      <c r="P85" s="85"/>
    </row>
    <row r="86" spans="1:16">
      <c r="A86" s="85"/>
      <c r="B86" s="85"/>
      <c r="C86" s="85"/>
      <c r="D86" s="85"/>
      <c r="E86" s="191"/>
      <c r="F86" s="85"/>
      <c r="G86" s="191"/>
      <c r="H86" s="85"/>
      <c r="I86" s="191"/>
      <c r="J86" s="85"/>
      <c r="K86" s="191"/>
      <c r="L86" s="85"/>
      <c r="M86" s="85"/>
      <c r="N86" s="85"/>
      <c r="O86" s="85"/>
      <c r="P86" s="85"/>
    </row>
    <row r="87" spans="1:16">
      <c r="A87" s="85"/>
      <c r="B87" s="85"/>
      <c r="C87" s="85"/>
      <c r="D87" s="85"/>
      <c r="E87" s="191"/>
      <c r="F87" s="85"/>
      <c r="G87" s="191"/>
      <c r="H87" s="85"/>
      <c r="I87" s="191"/>
      <c r="J87" s="85"/>
      <c r="K87" s="191"/>
      <c r="L87" s="85"/>
      <c r="M87" s="85"/>
      <c r="N87" s="85"/>
      <c r="O87" s="85"/>
      <c r="P87" s="85"/>
    </row>
    <row r="88" spans="1:16">
      <c r="A88" s="85"/>
      <c r="B88" s="85"/>
      <c r="C88" s="85"/>
      <c r="D88" s="85"/>
      <c r="E88" s="191"/>
      <c r="F88" s="85"/>
      <c r="G88" s="191"/>
      <c r="H88" s="85"/>
      <c r="I88" s="191"/>
      <c r="J88" s="85"/>
      <c r="K88" s="191"/>
      <c r="L88" s="85"/>
      <c r="M88" s="85"/>
      <c r="N88" s="85"/>
      <c r="O88" s="85"/>
      <c r="P88" s="85"/>
    </row>
    <row r="89" spans="1:16">
      <c r="A89" s="85"/>
      <c r="B89" s="85"/>
      <c r="C89" s="85"/>
      <c r="D89" s="85"/>
      <c r="E89" s="191"/>
      <c r="F89" s="85"/>
      <c r="G89" s="191"/>
      <c r="H89" s="85"/>
      <c r="I89" s="191"/>
      <c r="J89" s="85"/>
      <c r="K89" s="191"/>
      <c r="L89" s="85"/>
      <c r="M89" s="85"/>
      <c r="N89" s="85"/>
      <c r="O89" s="85"/>
      <c r="P89" s="85"/>
    </row>
    <row r="90" spans="1:16">
      <c r="A90" s="85"/>
      <c r="B90" s="85"/>
      <c r="C90" s="85"/>
      <c r="D90" s="85"/>
      <c r="E90" s="191"/>
      <c r="F90" s="85"/>
      <c r="G90" s="191"/>
      <c r="H90" s="85"/>
      <c r="I90" s="191"/>
      <c r="J90" s="85"/>
      <c r="K90" s="191"/>
      <c r="L90" s="85"/>
      <c r="M90" s="85"/>
      <c r="N90" s="85"/>
      <c r="O90" s="85"/>
      <c r="P90" s="85"/>
    </row>
    <row r="91" spans="1:16">
      <c r="A91" s="85"/>
      <c r="B91" s="85"/>
      <c r="C91" s="85"/>
      <c r="D91" s="85"/>
      <c r="E91" s="191"/>
      <c r="F91" s="85"/>
      <c r="G91" s="191"/>
      <c r="H91" s="85"/>
      <c r="I91" s="191"/>
      <c r="J91" s="85"/>
      <c r="K91" s="191"/>
      <c r="L91" s="85"/>
      <c r="M91" s="85"/>
      <c r="N91" s="85"/>
      <c r="O91" s="85"/>
      <c r="P91" s="85"/>
    </row>
    <row r="92" spans="1:16">
      <c r="A92" s="85"/>
      <c r="B92" s="85"/>
      <c r="C92" s="85"/>
      <c r="D92" s="85"/>
      <c r="E92" s="191"/>
      <c r="F92" s="85"/>
      <c r="G92" s="191"/>
      <c r="H92" s="85"/>
      <c r="I92" s="191"/>
      <c r="J92" s="85"/>
      <c r="K92" s="191"/>
      <c r="L92" s="85"/>
      <c r="M92" s="85"/>
      <c r="N92" s="85"/>
      <c r="O92" s="85"/>
      <c r="P92" s="85"/>
    </row>
    <row r="93" spans="1:16">
      <c r="A93" s="85"/>
      <c r="B93" s="85"/>
      <c r="C93" s="85"/>
      <c r="D93" s="85"/>
      <c r="E93" s="191"/>
      <c r="F93" s="85"/>
      <c r="G93" s="191"/>
      <c r="H93" s="85"/>
      <c r="I93" s="191"/>
      <c r="J93" s="85"/>
      <c r="K93" s="191"/>
      <c r="L93" s="85"/>
      <c r="M93" s="85"/>
      <c r="N93" s="85"/>
      <c r="O93" s="85"/>
      <c r="P93" s="85"/>
    </row>
    <row r="94" spans="1:16">
      <c r="A94" s="85"/>
      <c r="B94" s="85"/>
      <c r="C94" s="85"/>
      <c r="D94" s="85"/>
      <c r="E94" s="191"/>
      <c r="F94" s="85"/>
      <c r="G94" s="191"/>
      <c r="H94" s="85"/>
      <c r="I94" s="191"/>
      <c r="J94" s="85"/>
      <c r="K94" s="191"/>
      <c r="L94" s="85"/>
      <c r="M94" s="85"/>
      <c r="N94" s="85"/>
      <c r="O94" s="85"/>
      <c r="P94" s="85"/>
    </row>
    <row r="95" spans="1:16">
      <c r="A95" s="85"/>
      <c r="B95" s="85"/>
      <c r="C95" s="85"/>
      <c r="D95" s="85"/>
      <c r="E95" s="191"/>
      <c r="F95" s="85"/>
      <c r="G95" s="191"/>
      <c r="H95" s="85"/>
      <c r="I95" s="191"/>
      <c r="J95" s="85"/>
      <c r="K95" s="191"/>
      <c r="L95" s="85"/>
      <c r="M95" s="85"/>
      <c r="N95" s="85"/>
      <c r="O95" s="85"/>
      <c r="P95" s="85"/>
    </row>
    <row r="96" spans="1:16">
      <c r="A96" s="85"/>
      <c r="B96" s="85"/>
      <c r="C96" s="85"/>
      <c r="D96" s="85"/>
      <c r="E96" s="191"/>
      <c r="F96" s="85"/>
      <c r="G96" s="191"/>
      <c r="H96" s="85"/>
      <c r="I96" s="191"/>
      <c r="J96" s="85"/>
      <c r="K96" s="191"/>
      <c r="L96" s="85"/>
      <c r="M96" s="85"/>
      <c r="N96" s="85"/>
      <c r="O96" s="85"/>
      <c r="P96" s="85"/>
    </row>
    <row r="97" spans="1:16">
      <c r="A97" s="85"/>
      <c r="B97" s="85"/>
      <c r="C97" s="85"/>
      <c r="D97" s="85"/>
      <c r="E97" s="191"/>
      <c r="F97" s="85"/>
      <c r="G97" s="191"/>
      <c r="H97" s="85"/>
      <c r="I97" s="191"/>
      <c r="J97" s="85"/>
      <c r="K97" s="191"/>
      <c r="L97" s="85"/>
      <c r="M97" s="85"/>
      <c r="N97" s="85"/>
      <c r="O97" s="85"/>
      <c r="P97" s="85"/>
    </row>
    <row r="98" spans="1:16">
      <c r="A98" s="85"/>
      <c r="B98" s="85"/>
      <c r="C98" s="85"/>
      <c r="D98" s="85"/>
      <c r="E98" s="191"/>
      <c r="F98" s="85"/>
      <c r="G98" s="191"/>
      <c r="H98" s="85"/>
      <c r="I98" s="191"/>
      <c r="J98" s="85"/>
      <c r="K98" s="191"/>
      <c r="L98" s="85"/>
      <c r="M98" s="85"/>
      <c r="N98" s="85"/>
      <c r="O98" s="85"/>
      <c r="P98" s="85"/>
    </row>
    <row r="99" spans="1:16">
      <c r="A99" s="85"/>
      <c r="B99" s="85"/>
      <c r="C99" s="85"/>
      <c r="D99" s="85"/>
      <c r="E99" s="191"/>
      <c r="F99" s="85"/>
      <c r="G99" s="191"/>
      <c r="H99" s="85"/>
      <c r="I99" s="191"/>
      <c r="J99" s="85"/>
      <c r="K99" s="191"/>
      <c r="L99" s="85"/>
      <c r="M99" s="85"/>
      <c r="N99" s="85"/>
      <c r="O99" s="85"/>
      <c r="P99" s="85"/>
    </row>
    <row r="100" spans="1:16">
      <c r="A100" s="85"/>
      <c r="B100" s="85"/>
      <c r="C100" s="85"/>
      <c r="D100" s="85"/>
      <c r="E100" s="191"/>
      <c r="F100" s="85"/>
      <c r="G100" s="191"/>
      <c r="H100" s="85"/>
      <c r="I100" s="191"/>
      <c r="J100" s="85"/>
      <c r="K100" s="191"/>
      <c r="L100" s="85"/>
      <c r="M100" s="85"/>
      <c r="N100" s="85"/>
      <c r="O100" s="85"/>
      <c r="P100" s="85"/>
    </row>
    <row r="101" spans="1:16">
      <c r="A101" s="85"/>
      <c r="B101" s="85"/>
      <c r="C101" s="85"/>
      <c r="D101" s="85"/>
      <c r="E101" s="191"/>
      <c r="F101" s="85"/>
      <c r="G101" s="191"/>
      <c r="H101" s="85"/>
      <c r="I101" s="191"/>
      <c r="J101" s="85"/>
      <c r="K101" s="191"/>
      <c r="L101" s="85"/>
      <c r="M101" s="85"/>
      <c r="N101" s="85"/>
      <c r="O101" s="85"/>
      <c r="P101" s="85"/>
    </row>
    <row r="102" spans="1:16">
      <c r="A102" s="85"/>
      <c r="B102" s="85"/>
      <c r="C102" s="85"/>
      <c r="D102" s="85"/>
      <c r="E102" s="191"/>
      <c r="F102" s="85"/>
      <c r="G102" s="191"/>
      <c r="H102" s="85"/>
      <c r="I102" s="191"/>
      <c r="J102" s="85"/>
      <c r="K102" s="191"/>
      <c r="L102" s="85"/>
      <c r="M102" s="85"/>
      <c r="N102" s="85"/>
      <c r="O102" s="85"/>
      <c r="P102" s="85"/>
    </row>
    <row r="103" spans="1:16">
      <c r="A103" s="85"/>
      <c r="B103" s="85"/>
      <c r="C103" s="85"/>
      <c r="D103" s="85"/>
      <c r="E103" s="191"/>
      <c r="F103" s="85"/>
      <c r="G103" s="191"/>
      <c r="H103" s="85"/>
      <c r="I103" s="191"/>
      <c r="J103" s="85"/>
      <c r="K103" s="191"/>
      <c r="L103" s="85"/>
      <c r="M103" s="85"/>
      <c r="N103" s="85"/>
      <c r="O103" s="85"/>
      <c r="P103" s="85"/>
    </row>
    <row r="104" spans="1:16">
      <c r="A104" s="85"/>
      <c r="B104" s="85"/>
      <c r="C104" s="85"/>
      <c r="D104" s="85"/>
      <c r="E104" s="191"/>
      <c r="F104" s="85"/>
      <c r="G104" s="191"/>
      <c r="H104" s="85"/>
      <c r="I104" s="191"/>
      <c r="J104" s="85"/>
      <c r="K104" s="191"/>
      <c r="L104" s="85"/>
      <c r="M104" s="85"/>
      <c r="N104" s="85"/>
      <c r="O104" s="85"/>
      <c r="P104" s="85"/>
    </row>
    <row r="105" spans="1:16">
      <c r="A105" s="85"/>
      <c r="B105" s="85"/>
      <c r="C105" s="85"/>
      <c r="D105" s="85"/>
      <c r="E105" s="191"/>
      <c r="F105" s="85"/>
      <c r="G105" s="191"/>
      <c r="H105" s="85"/>
      <c r="I105" s="191"/>
      <c r="J105" s="85"/>
      <c r="K105" s="191"/>
      <c r="L105" s="85"/>
      <c r="M105" s="85"/>
      <c r="N105" s="85"/>
      <c r="O105" s="85"/>
      <c r="P105" s="85"/>
    </row>
    <row r="106" spans="1:16">
      <c r="A106" s="85"/>
      <c r="B106" s="85"/>
      <c r="C106" s="85"/>
      <c r="D106" s="85"/>
      <c r="E106" s="191"/>
      <c r="F106" s="85"/>
      <c r="G106" s="191"/>
      <c r="H106" s="85"/>
      <c r="I106" s="191"/>
      <c r="J106" s="85"/>
      <c r="K106" s="191"/>
      <c r="L106" s="85"/>
      <c r="M106" s="85"/>
      <c r="N106" s="85"/>
      <c r="O106" s="85"/>
      <c r="P106" s="85"/>
    </row>
    <row r="107" spans="1:16">
      <c r="A107" s="85"/>
      <c r="B107" s="85"/>
      <c r="C107" s="85"/>
      <c r="D107" s="85"/>
      <c r="E107" s="191"/>
      <c r="F107" s="85"/>
      <c r="G107" s="191"/>
      <c r="H107" s="85"/>
      <c r="I107" s="191"/>
      <c r="J107" s="85"/>
      <c r="K107" s="191"/>
      <c r="L107" s="85"/>
      <c r="M107" s="85"/>
      <c r="N107" s="85"/>
      <c r="O107" s="85"/>
      <c r="P107" s="85"/>
    </row>
    <row r="108" spans="1:16">
      <c r="A108" s="85"/>
      <c r="B108" s="85"/>
      <c r="C108" s="85"/>
      <c r="D108" s="85"/>
      <c r="E108" s="191"/>
      <c r="F108" s="85"/>
      <c r="G108" s="191"/>
      <c r="H108" s="85"/>
      <c r="I108" s="191"/>
      <c r="J108" s="85"/>
      <c r="K108" s="191"/>
      <c r="L108" s="85"/>
      <c r="M108" s="85"/>
      <c r="N108" s="85"/>
      <c r="O108" s="85"/>
      <c r="P108" s="85"/>
    </row>
    <row r="109" spans="1:16">
      <c r="A109" s="85"/>
      <c r="B109" s="85"/>
      <c r="C109" s="85"/>
      <c r="D109" s="85"/>
      <c r="E109" s="191"/>
      <c r="F109" s="85"/>
      <c r="G109" s="191"/>
      <c r="H109" s="85"/>
      <c r="I109" s="191"/>
      <c r="J109" s="85"/>
      <c r="K109" s="191"/>
      <c r="L109" s="85"/>
      <c r="M109" s="85"/>
      <c r="N109" s="85"/>
      <c r="O109" s="85"/>
      <c r="P109" s="85"/>
    </row>
    <row r="110" spans="1:16">
      <c r="A110" s="85"/>
      <c r="B110" s="85"/>
      <c r="C110" s="85"/>
      <c r="D110" s="85"/>
      <c r="E110" s="191"/>
      <c r="F110" s="85"/>
      <c r="G110" s="191"/>
      <c r="H110" s="85"/>
      <c r="I110" s="191"/>
      <c r="J110" s="85"/>
      <c r="K110" s="191"/>
      <c r="L110" s="85"/>
      <c r="M110" s="85"/>
      <c r="N110" s="85"/>
      <c r="O110" s="85"/>
      <c r="P110" s="85"/>
    </row>
    <row r="111" spans="1:16">
      <c r="A111" s="85"/>
      <c r="B111" s="85"/>
      <c r="C111" s="85"/>
      <c r="D111" s="85"/>
      <c r="E111" s="191"/>
      <c r="F111" s="85"/>
      <c r="G111" s="191"/>
      <c r="H111" s="85"/>
      <c r="I111" s="191"/>
      <c r="J111" s="85"/>
      <c r="K111" s="191"/>
      <c r="L111" s="85"/>
      <c r="M111" s="85"/>
      <c r="N111" s="85"/>
      <c r="O111" s="85"/>
      <c r="P111" s="85"/>
    </row>
    <row r="112" spans="1:16">
      <c r="A112" s="85"/>
      <c r="B112" s="85"/>
      <c r="C112" s="85"/>
      <c r="D112" s="85"/>
      <c r="E112" s="191"/>
      <c r="F112" s="85"/>
      <c r="G112" s="191"/>
      <c r="H112" s="85"/>
      <c r="I112" s="191"/>
      <c r="J112" s="85"/>
      <c r="K112" s="191"/>
      <c r="L112" s="85"/>
      <c r="M112" s="85"/>
      <c r="N112" s="85"/>
      <c r="O112" s="85"/>
      <c r="P112" s="85"/>
    </row>
    <row r="113" spans="1:16">
      <c r="A113" s="85"/>
      <c r="B113" s="85"/>
      <c r="C113" s="85"/>
      <c r="D113" s="85"/>
      <c r="E113" s="191"/>
      <c r="F113" s="85"/>
      <c r="G113" s="191"/>
      <c r="H113" s="85"/>
      <c r="I113" s="191"/>
      <c r="J113" s="85"/>
      <c r="K113" s="191"/>
      <c r="L113" s="85"/>
      <c r="M113" s="85"/>
      <c r="N113" s="85"/>
      <c r="O113" s="85"/>
      <c r="P113" s="85"/>
    </row>
    <row r="114" spans="1:16">
      <c r="A114" s="85"/>
      <c r="B114" s="85"/>
      <c r="C114" s="85"/>
      <c r="D114" s="85"/>
      <c r="E114" s="191"/>
      <c r="F114" s="85"/>
      <c r="G114" s="191"/>
      <c r="H114" s="85"/>
      <c r="I114" s="191"/>
      <c r="J114" s="85"/>
      <c r="K114" s="191"/>
      <c r="L114" s="85"/>
      <c r="M114" s="85"/>
      <c r="N114" s="85"/>
      <c r="O114" s="85"/>
      <c r="P114" s="85"/>
    </row>
    <row r="115" spans="1:16">
      <c r="A115" s="85"/>
      <c r="B115" s="85"/>
      <c r="C115" s="85"/>
      <c r="D115" s="85"/>
      <c r="E115" s="191"/>
      <c r="F115" s="85"/>
      <c r="G115" s="191"/>
      <c r="H115" s="85"/>
      <c r="I115" s="191"/>
      <c r="J115" s="85"/>
      <c r="K115" s="191"/>
      <c r="L115" s="85"/>
      <c r="M115" s="85"/>
      <c r="N115" s="85"/>
      <c r="O115" s="85"/>
      <c r="P115" s="85"/>
    </row>
    <row r="116" spans="1:16">
      <c r="A116" s="85"/>
      <c r="B116" s="85"/>
      <c r="C116" s="85"/>
      <c r="D116" s="85"/>
      <c r="E116" s="191"/>
      <c r="F116" s="85"/>
      <c r="G116" s="191"/>
      <c r="H116" s="85"/>
      <c r="I116" s="191"/>
      <c r="J116" s="85"/>
      <c r="K116" s="191"/>
      <c r="L116" s="85"/>
      <c r="M116" s="85"/>
      <c r="N116" s="85"/>
      <c r="O116" s="85"/>
      <c r="P116" s="85"/>
    </row>
    <row r="117" spans="1:16">
      <c r="A117" s="85"/>
      <c r="B117" s="85"/>
      <c r="C117" s="85"/>
      <c r="D117" s="85"/>
      <c r="E117" s="191"/>
      <c r="F117" s="85"/>
      <c r="G117" s="191"/>
      <c r="H117" s="85"/>
      <c r="I117" s="191"/>
      <c r="J117" s="85"/>
      <c r="K117" s="191"/>
      <c r="L117" s="85"/>
      <c r="M117" s="85"/>
      <c r="N117" s="85"/>
      <c r="O117" s="85"/>
      <c r="P117" s="85"/>
    </row>
    <row r="118" spans="1:16">
      <c r="A118" s="85"/>
      <c r="B118" s="85"/>
      <c r="C118" s="85"/>
      <c r="D118" s="85"/>
      <c r="E118" s="191"/>
      <c r="F118" s="85"/>
      <c r="G118" s="191"/>
      <c r="H118" s="85"/>
      <c r="I118" s="191"/>
      <c r="J118" s="85"/>
      <c r="K118" s="191"/>
      <c r="L118" s="85"/>
      <c r="M118" s="85"/>
      <c r="N118" s="85"/>
      <c r="O118" s="85"/>
      <c r="P118" s="85"/>
    </row>
    <row r="119" spans="1:16">
      <c r="A119" s="85"/>
      <c r="B119" s="85"/>
      <c r="C119" s="85"/>
      <c r="D119" s="85"/>
      <c r="E119" s="191"/>
      <c r="F119" s="85"/>
      <c r="G119" s="191"/>
      <c r="H119" s="85"/>
      <c r="I119" s="191"/>
      <c r="J119" s="85"/>
      <c r="K119" s="191"/>
      <c r="L119" s="85"/>
      <c r="M119" s="85"/>
      <c r="N119" s="85"/>
      <c r="O119" s="85"/>
      <c r="P119" s="85"/>
    </row>
    <row r="120" spans="1:16">
      <c r="A120" s="85"/>
      <c r="B120" s="85"/>
      <c r="C120" s="85"/>
      <c r="D120" s="85"/>
      <c r="E120" s="191"/>
      <c r="F120" s="85"/>
      <c r="G120" s="191"/>
      <c r="H120" s="85"/>
      <c r="I120" s="191"/>
      <c r="J120" s="85"/>
      <c r="K120" s="191"/>
      <c r="L120" s="85"/>
      <c r="M120" s="85"/>
      <c r="N120" s="85"/>
      <c r="O120" s="85"/>
      <c r="P120" s="85"/>
    </row>
    <row r="121" spans="1:16">
      <c r="A121" s="85"/>
      <c r="B121" s="85"/>
      <c r="C121" s="85"/>
      <c r="D121" s="85"/>
      <c r="E121" s="191"/>
      <c r="F121" s="85"/>
      <c r="G121" s="191"/>
      <c r="H121" s="85"/>
      <c r="I121" s="191"/>
      <c r="J121" s="85"/>
      <c r="K121" s="191"/>
      <c r="L121" s="85"/>
      <c r="M121" s="85"/>
      <c r="N121" s="85"/>
      <c r="O121" s="85"/>
      <c r="P121" s="85"/>
    </row>
    <row r="122" spans="1:16">
      <c r="A122" s="85"/>
      <c r="B122" s="85"/>
      <c r="C122" s="85"/>
      <c r="D122" s="85"/>
      <c r="E122" s="191"/>
      <c r="F122" s="85"/>
      <c r="G122" s="191"/>
      <c r="H122" s="85"/>
      <c r="I122" s="191"/>
      <c r="J122" s="85"/>
      <c r="K122" s="191"/>
      <c r="L122" s="85"/>
      <c r="M122" s="85"/>
      <c r="N122" s="85"/>
      <c r="O122" s="85"/>
      <c r="P122" s="85"/>
    </row>
    <row r="123" spans="1:16">
      <c r="A123" s="85"/>
      <c r="B123" s="85"/>
      <c r="C123" s="85"/>
      <c r="D123" s="85"/>
      <c r="E123" s="191"/>
      <c r="F123" s="85"/>
      <c r="G123" s="191"/>
      <c r="H123" s="85"/>
      <c r="I123" s="191"/>
      <c r="J123" s="85"/>
      <c r="K123" s="191"/>
      <c r="L123" s="85"/>
      <c r="M123" s="85"/>
      <c r="N123" s="85"/>
      <c r="O123" s="85"/>
      <c r="P123" s="85"/>
    </row>
    <row r="124" spans="1:16">
      <c r="A124" s="85"/>
      <c r="B124" s="85"/>
      <c r="C124" s="85"/>
      <c r="D124" s="85"/>
      <c r="E124" s="191"/>
      <c r="F124" s="85"/>
      <c r="G124" s="191"/>
      <c r="H124" s="85"/>
      <c r="I124" s="191"/>
      <c r="J124" s="85"/>
      <c r="K124" s="191"/>
      <c r="L124" s="85"/>
      <c r="M124" s="85"/>
      <c r="N124" s="85"/>
      <c r="O124" s="85"/>
      <c r="P124" s="85"/>
    </row>
    <row r="125" spans="1:16">
      <c r="A125" s="85"/>
      <c r="B125" s="85"/>
      <c r="C125" s="85"/>
      <c r="D125" s="85"/>
      <c r="E125" s="191"/>
      <c r="F125" s="85"/>
      <c r="G125" s="191"/>
      <c r="H125" s="85"/>
      <c r="I125" s="191"/>
      <c r="J125" s="85"/>
      <c r="K125" s="191"/>
      <c r="L125" s="85"/>
      <c r="M125" s="85"/>
      <c r="N125" s="85"/>
      <c r="O125" s="85"/>
      <c r="P125" s="85"/>
    </row>
    <row r="126" spans="1:16">
      <c r="A126" s="85"/>
      <c r="B126" s="85"/>
      <c r="C126" s="85"/>
      <c r="D126" s="85"/>
      <c r="E126" s="191"/>
      <c r="F126" s="85"/>
      <c r="G126" s="191"/>
      <c r="H126" s="85"/>
      <c r="I126" s="191"/>
      <c r="J126" s="85"/>
      <c r="K126" s="191"/>
      <c r="L126" s="85"/>
      <c r="M126" s="85"/>
      <c r="N126" s="85"/>
      <c r="O126" s="85"/>
      <c r="P126" s="85"/>
    </row>
    <row r="127" spans="1:16">
      <c r="A127" s="85"/>
      <c r="B127" s="85"/>
      <c r="C127" s="85"/>
      <c r="D127" s="85"/>
      <c r="E127" s="191"/>
      <c r="F127" s="85"/>
      <c r="G127" s="191"/>
      <c r="H127" s="85"/>
      <c r="I127" s="191"/>
      <c r="J127" s="85"/>
      <c r="K127" s="191"/>
      <c r="L127" s="85"/>
      <c r="M127" s="85"/>
      <c r="N127" s="85"/>
      <c r="O127" s="85"/>
      <c r="P127" s="85"/>
    </row>
    <row r="128" spans="1:16">
      <c r="A128" s="85"/>
      <c r="B128" s="85"/>
      <c r="C128" s="85"/>
      <c r="D128" s="85"/>
      <c r="E128" s="191"/>
      <c r="F128" s="85"/>
      <c r="G128" s="191"/>
      <c r="H128" s="85"/>
      <c r="I128" s="191"/>
      <c r="J128" s="85"/>
      <c r="K128" s="191"/>
      <c r="L128" s="85"/>
      <c r="M128" s="85"/>
      <c r="N128" s="85"/>
      <c r="O128" s="85"/>
      <c r="P128" s="85"/>
    </row>
    <row r="129" spans="1:16">
      <c r="A129" s="85"/>
      <c r="B129" s="85"/>
      <c r="C129" s="85"/>
      <c r="D129" s="85"/>
      <c r="E129" s="191"/>
      <c r="F129" s="85"/>
      <c r="G129" s="191"/>
      <c r="H129" s="85"/>
      <c r="I129" s="191"/>
      <c r="J129" s="85"/>
      <c r="K129" s="191"/>
      <c r="L129" s="85"/>
      <c r="M129" s="85"/>
      <c r="N129" s="85"/>
      <c r="O129" s="85"/>
      <c r="P129" s="85"/>
    </row>
    <row r="130" spans="1:16">
      <c r="A130" s="85"/>
      <c r="B130" s="85"/>
      <c r="C130" s="85"/>
      <c r="D130" s="85"/>
      <c r="E130" s="191"/>
      <c r="F130" s="85"/>
      <c r="G130" s="191"/>
      <c r="H130" s="85"/>
      <c r="I130" s="191"/>
      <c r="J130" s="85"/>
      <c r="K130" s="191"/>
      <c r="L130" s="85"/>
      <c r="M130" s="85"/>
      <c r="N130" s="85"/>
      <c r="O130" s="85"/>
      <c r="P130" s="85"/>
    </row>
    <row r="131" spans="1:16">
      <c r="A131" s="85"/>
      <c r="B131" s="85"/>
      <c r="C131" s="85"/>
      <c r="D131" s="85"/>
      <c r="E131" s="191"/>
      <c r="F131" s="85"/>
      <c r="G131" s="191"/>
      <c r="H131" s="85"/>
      <c r="I131" s="191"/>
      <c r="J131" s="85"/>
      <c r="K131" s="191"/>
      <c r="L131" s="85"/>
      <c r="M131" s="85"/>
      <c r="N131" s="85"/>
      <c r="O131" s="85"/>
      <c r="P131" s="85"/>
    </row>
    <row r="132" spans="1:16">
      <c r="A132" s="85"/>
      <c r="B132" s="85"/>
      <c r="C132" s="85"/>
      <c r="D132" s="85"/>
      <c r="E132" s="191"/>
      <c r="F132" s="85"/>
      <c r="G132" s="191"/>
      <c r="H132" s="85"/>
      <c r="I132" s="191"/>
      <c r="J132" s="85"/>
      <c r="K132" s="191"/>
      <c r="L132" s="85"/>
      <c r="M132" s="85"/>
      <c r="N132" s="85"/>
      <c r="O132" s="85"/>
      <c r="P132" s="85"/>
    </row>
    <row r="133" spans="1:16">
      <c r="A133" s="85"/>
      <c r="B133" s="85"/>
      <c r="C133" s="85"/>
      <c r="D133" s="85"/>
      <c r="E133" s="191"/>
      <c r="F133" s="85"/>
      <c r="G133" s="191"/>
      <c r="H133" s="85"/>
      <c r="I133" s="191"/>
      <c r="J133" s="85"/>
      <c r="K133" s="191"/>
      <c r="L133" s="85"/>
      <c r="M133" s="85"/>
      <c r="N133" s="85"/>
      <c r="O133" s="85"/>
      <c r="P133" s="85"/>
    </row>
    <row r="134" spans="1:16">
      <c r="A134" s="85"/>
      <c r="B134" s="85"/>
      <c r="C134" s="85"/>
      <c r="D134" s="85"/>
      <c r="E134" s="191"/>
      <c r="F134" s="85"/>
      <c r="G134" s="191"/>
      <c r="H134" s="85"/>
      <c r="I134" s="191"/>
      <c r="J134" s="85"/>
      <c r="K134" s="191"/>
      <c r="L134" s="85"/>
      <c r="M134" s="85"/>
      <c r="N134" s="85"/>
      <c r="O134" s="85"/>
      <c r="P134" s="85"/>
    </row>
    <row r="135" spans="1:16">
      <c r="A135" s="85"/>
      <c r="B135" s="85"/>
      <c r="C135" s="85"/>
      <c r="D135" s="85"/>
      <c r="E135" s="191"/>
      <c r="F135" s="85"/>
      <c r="G135" s="191"/>
      <c r="H135" s="85"/>
      <c r="I135" s="191"/>
      <c r="J135" s="85"/>
      <c r="K135" s="191"/>
      <c r="L135" s="85"/>
      <c r="M135" s="85"/>
      <c r="N135" s="85"/>
      <c r="O135" s="85"/>
      <c r="P135" s="85"/>
    </row>
    <row r="136" spans="1:16">
      <c r="A136" s="85"/>
      <c r="B136" s="85"/>
      <c r="C136" s="85"/>
      <c r="D136" s="85"/>
      <c r="E136" s="191"/>
      <c r="F136" s="85"/>
      <c r="G136" s="191"/>
      <c r="H136" s="85"/>
      <c r="I136" s="191"/>
      <c r="J136" s="85"/>
      <c r="K136" s="191"/>
      <c r="L136" s="85"/>
      <c r="M136" s="85"/>
      <c r="N136" s="85"/>
      <c r="O136" s="85"/>
      <c r="P136" s="85"/>
    </row>
    <row r="137" spans="1:16">
      <c r="A137" s="85"/>
      <c r="B137" s="85"/>
      <c r="C137" s="85"/>
      <c r="D137" s="85"/>
      <c r="E137" s="191"/>
      <c r="F137" s="85"/>
      <c r="G137" s="191"/>
      <c r="H137" s="85"/>
      <c r="I137" s="191"/>
      <c r="J137" s="85"/>
      <c r="K137" s="191"/>
      <c r="L137" s="85"/>
      <c r="M137" s="85"/>
      <c r="N137" s="85"/>
      <c r="O137" s="85"/>
      <c r="P137" s="85"/>
    </row>
    <row r="138" spans="1:16">
      <c r="A138" s="85"/>
      <c r="B138" s="85"/>
      <c r="C138" s="85"/>
      <c r="D138" s="85"/>
      <c r="E138" s="191"/>
      <c r="F138" s="85"/>
      <c r="G138" s="191"/>
      <c r="H138" s="85"/>
      <c r="I138" s="191"/>
      <c r="J138" s="85"/>
      <c r="K138" s="191"/>
      <c r="L138" s="85"/>
      <c r="M138" s="85"/>
      <c r="N138" s="85"/>
      <c r="O138" s="85"/>
      <c r="P138" s="85"/>
    </row>
    <row r="139" spans="1:16">
      <c r="A139" s="85"/>
      <c r="B139" s="85"/>
      <c r="C139" s="85"/>
      <c r="D139" s="85"/>
      <c r="E139" s="191"/>
      <c r="F139" s="85"/>
      <c r="G139" s="191"/>
      <c r="H139" s="85"/>
      <c r="I139" s="191"/>
      <c r="J139" s="85"/>
      <c r="K139" s="191"/>
      <c r="L139" s="85"/>
      <c r="M139" s="85"/>
      <c r="N139" s="85"/>
      <c r="O139" s="85"/>
      <c r="P139" s="85"/>
    </row>
    <row r="140" spans="1:16">
      <c r="A140" s="85"/>
      <c r="B140" s="85"/>
      <c r="C140" s="85"/>
      <c r="D140" s="85"/>
      <c r="E140" s="191"/>
      <c r="F140" s="85"/>
      <c r="G140" s="191"/>
      <c r="H140" s="85"/>
      <c r="I140" s="191"/>
      <c r="J140" s="85"/>
      <c r="K140" s="191"/>
      <c r="L140" s="85"/>
      <c r="M140" s="85"/>
      <c r="N140" s="85"/>
      <c r="O140" s="85"/>
      <c r="P140" s="85"/>
    </row>
    <row r="141" spans="1:16">
      <c r="A141" s="85"/>
      <c r="B141" s="85"/>
      <c r="C141" s="85"/>
      <c r="D141" s="85"/>
      <c r="E141" s="191"/>
      <c r="F141" s="85"/>
      <c r="G141" s="191"/>
      <c r="H141" s="85"/>
      <c r="I141" s="191"/>
      <c r="J141" s="85"/>
      <c r="K141" s="191"/>
      <c r="L141" s="85"/>
      <c r="M141" s="85"/>
      <c r="N141" s="85"/>
      <c r="O141" s="85"/>
      <c r="P141" s="85"/>
    </row>
    <row r="142" spans="1:16">
      <c r="A142" s="85"/>
      <c r="B142" s="85"/>
      <c r="C142" s="85"/>
      <c r="D142" s="85"/>
      <c r="E142" s="191"/>
      <c r="F142" s="85"/>
      <c r="G142" s="191"/>
      <c r="H142" s="85"/>
      <c r="I142" s="191"/>
      <c r="J142" s="85"/>
      <c r="K142" s="191"/>
      <c r="L142" s="85"/>
      <c r="M142" s="85"/>
      <c r="N142" s="85"/>
      <c r="O142" s="85"/>
      <c r="P142" s="85"/>
    </row>
    <row r="143" spans="1:16">
      <c r="A143" s="85"/>
      <c r="B143" s="85"/>
      <c r="C143" s="85"/>
      <c r="D143" s="85"/>
      <c r="E143" s="191"/>
      <c r="F143" s="85"/>
      <c r="G143" s="191"/>
      <c r="H143" s="85"/>
      <c r="I143" s="191"/>
      <c r="J143" s="85"/>
      <c r="K143" s="191"/>
      <c r="L143" s="85"/>
      <c r="M143" s="85"/>
      <c r="N143" s="85"/>
      <c r="O143" s="85"/>
      <c r="P143" s="85"/>
    </row>
    <row r="144" spans="1:16">
      <c r="A144" s="85"/>
      <c r="B144" s="85"/>
      <c r="C144" s="85"/>
      <c r="D144" s="85"/>
      <c r="E144" s="191"/>
      <c r="F144" s="85"/>
      <c r="G144" s="191"/>
      <c r="H144" s="85"/>
      <c r="I144" s="191"/>
      <c r="J144" s="85"/>
      <c r="K144" s="191"/>
      <c r="L144" s="85"/>
      <c r="M144" s="85"/>
      <c r="N144" s="85"/>
      <c r="O144" s="85"/>
      <c r="P144" s="85"/>
    </row>
    <row r="145" spans="1:16">
      <c r="A145" s="85"/>
      <c r="B145" s="85"/>
      <c r="C145" s="85"/>
      <c r="D145" s="85"/>
      <c r="E145" s="191"/>
      <c r="F145" s="85"/>
      <c r="G145" s="191"/>
      <c r="H145" s="85"/>
      <c r="I145" s="191"/>
      <c r="J145" s="85"/>
      <c r="K145" s="191"/>
      <c r="L145" s="85"/>
      <c r="M145" s="85"/>
      <c r="N145" s="85"/>
      <c r="O145" s="85"/>
      <c r="P145" s="85"/>
    </row>
    <row r="146" spans="1:16">
      <c r="A146" s="85"/>
      <c r="B146" s="85"/>
      <c r="C146" s="85"/>
      <c r="D146" s="85"/>
      <c r="E146" s="191"/>
      <c r="F146" s="85"/>
      <c r="G146" s="191"/>
      <c r="H146" s="85"/>
      <c r="I146" s="191"/>
      <c r="J146" s="85"/>
      <c r="K146" s="191"/>
      <c r="L146" s="85"/>
      <c r="M146" s="85"/>
      <c r="N146" s="85"/>
      <c r="O146" s="85"/>
      <c r="P146" s="85"/>
    </row>
    <row r="147" spans="1:16">
      <c r="A147" s="85"/>
      <c r="B147" s="85"/>
      <c r="C147" s="85"/>
      <c r="D147" s="85"/>
      <c r="E147" s="191"/>
      <c r="F147" s="85"/>
      <c r="G147" s="191"/>
      <c r="H147" s="85"/>
      <c r="I147" s="191"/>
      <c r="J147" s="85"/>
      <c r="K147" s="191"/>
      <c r="L147" s="85"/>
      <c r="M147" s="85"/>
      <c r="N147" s="85"/>
      <c r="O147" s="85"/>
      <c r="P147" s="85"/>
    </row>
    <row r="148" spans="1:16">
      <c r="A148" s="85"/>
      <c r="B148" s="85"/>
      <c r="C148" s="85"/>
      <c r="D148" s="85"/>
      <c r="E148" s="191"/>
      <c r="F148" s="85"/>
      <c r="G148" s="191"/>
      <c r="H148" s="85"/>
      <c r="I148" s="191"/>
      <c r="J148" s="85"/>
      <c r="K148" s="191"/>
      <c r="L148" s="85"/>
      <c r="M148" s="85"/>
      <c r="N148" s="85"/>
      <c r="O148" s="85"/>
      <c r="P148" s="85"/>
    </row>
    <row r="149" spans="1:16">
      <c r="A149" s="85"/>
      <c r="B149" s="85"/>
      <c r="C149" s="85"/>
      <c r="D149" s="85"/>
      <c r="E149" s="191"/>
      <c r="F149" s="85"/>
      <c r="G149" s="191"/>
      <c r="H149" s="85"/>
      <c r="I149" s="191"/>
      <c r="J149" s="85"/>
      <c r="K149" s="191"/>
      <c r="L149" s="85"/>
      <c r="M149" s="85"/>
      <c r="N149" s="85"/>
      <c r="O149" s="85"/>
      <c r="P149" s="85"/>
    </row>
    <row r="150" spans="1:16">
      <c r="A150" s="85"/>
      <c r="B150" s="85"/>
      <c r="C150" s="85"/>
      <c r="D150" s="85"/>
      <c r="E150" s="191"/>
      <c r="F150" s="85"/>
      <c r="G150" s="191"/>
      <c r="H150" s="85"/>
      <c r="I150" s="191"/>
      <c r="J150" s="85"/>
      <c r="K150" s="191"/>
      <c r="L150" s="85"/>
      <c r="M150" s="85"/>
      <c r="N150" s="85"/>
      <c r="O150" s="85"/>
      <c r="P150" s="85"/>
    </row>
    <row r="151" spans="1:16">
      <c r="A151" s="85"/>
      <c r="B151" s="85"/>
      <c r="C151" s="85"/>
      <c r="D151" s="85"/>
      <c r="E151" s="191"/>
      <c r="F151" s="85"/>
      <c r="G151" s="191"/>
      <c r="H151" s="85"/>
      <c r="I151" s="191"/>
      <c r="J151" s="85"/>
      <c r="K151" s="191"/>
      <c r="L151" s="85"/>
      <c r="M151" s="85"/>
      <c r="N151" s="85"/>
      <c r="O151" s="85"/>
      <c r="P151" s="85"/>
    </row>
    <row r="152" spans="1:16">
      <c r="A152" s="85"/>
      <c r="B152" s="85"/>
      <c r="C152" s="85"/>
      <c r="D152" s="85"/>
      <c r="E152" s="191"/>
      <c r="F152" s="85"/>
      <c r="G152" s="191"/>
      <c r="H152" s="85"/>
      <c r="I152" s="191"/>
      <c r="J152" s="85"/>
      <c r="K152" s="191"/>
      <c r="L152" s="85"/>
      <c r="M152" s="85"/>
      <c r="N152" s="85"/>
      <c r="O152" s="85"/>
      <c r="P152" s="85"/>
    </row>
    <row r="153" spans="1:16">
      <c r="A153" s="85"/>
      <c r="B153" s="85"/>
      <c r="C153" s="85"/>
      <c r="D153" s="85"/>
      <c r="E153" s="191"/>
      <c r="F153" s="85"/>
      <c r="G153" s="191"/>
      <c r="H153" s="85"/>
      <c r="I153" s="191"/>
      <c r="J153" s="85"/>
      <c r="K153" s="191"/>
      <c r="L153" s="85"/>
      <c r="M153" s="85"/>
      <c r="N153" s="85"/>
      <c r="O153" s="85"/>
      <c r="P153" s="85"/>
    </row>
    <row r="154" spans="1:16">
      <c r="A154" s="85"/>
      <c r="B154" s="85"/>
      <c r="C154" s="85"/>
      <c r="D154" s="85"/>
      <c r="E154" s="191"/>
      <c r="F154" s="85"/>
      <c r="G154" s="191"/>
      <c r="H154" s="85"/>
      <c r="I154" s="191"/>
      <c r="J154" s="85"/>
      <c r="K154" s="191"/>
      <c r="L154" s="85"/>
      <c r="M154" s="85"/>
      <c r="N154" s="85"/>
      <c r="O154" s="85"/>
      <c r="P154" s="85"/>
    </row>
    <row r="155" spans="1:16">
      <c r="A155" s="85"/>
      <c r="B155" s="85"/>
      <c r="C155" s="85"/>
      <c r="D155" s="85"/>
      <c r="E155" s="191"/>
      <c r="F155" s="85"/>
      <c r="G155" s="191"/>
      <c r="H155" s="85"/>
      <c r="I155" s="191"/>
      <c r="J155" s="85"/>
      <c r="K155" s="191"/>
      <c r="L155" s="85"/>
      <c r="M155" s="85"/>
      <c r="N155" s="85"/>
      <c r="O155" s="85"/>
      <c r="P155" s="85"/>
    </row>
    <row r="156" spans="1:16">
      <c r="A156" s="85"/>
      <c r="B156" s="85"/>
      <c r="C156" s="85"/>
      <c r="D156" s="85"/>
      <c r="E156" s="191"/>
      <c r="F156" s="85"/>
      <c r="G156" s="191"/>
      <c r="H156" s="85"/>
      <c r="I156" s="191"/>
      <c r="J156" s="85"/>
      <c r="K156" s="191"/>
      <c r="L156" s="85"/>
      <c r="M156" s="85"/>
      <c r="N156" s="85"/>
      <c r="O156" s="85"/>
      <c r="P156" s="85"/>
    </row>
    <row r="157" spans="1:16">
      <c r="A157" s="85"/>
      <c r="B157" s="85"/>
      <c r="C157" s="85"/>
      <c r="D157" s="85"/>
      <c r="E157" s="191"/>
      <c r="F157" s="85"/>
      <c r="G157" s="191"/>
      <c r="H157" s="85"/>
      <c r="I157" s="191"/>
      <c r="J157" s="85"/>
      <c r="K157" s="191"/>
      <c r="L157" s="85"/>
      <c r="M157" s="85"/>
      <c r="N157" s="85"/>
      <c r="O157" s="85"/>
      <c r="P157" s="85"/>
    </row>
    <row r="158" spans="1:16">
      <c r="A158" s="85"/>
      <c r="B158" s="85"/>
      <c r="C158" s="85"/>
      <c r="D158" s="85"/>
      <c r="E158" s="191"/>
      <c r="F158" s="85"/>
      <c r="G158" s="191"/>
      <c r="H158" s="85"/>
      <c r="I158" s="191"/>
      <c r="J158" s="85"/>
      <c r="K158" s="191"/>
      <c r="L158" s="85"/>
      <c r="M158" s="85"/>
      <c r="N158" s="85"/>
      <c r="O158" s="85"/>
      <c r="P158" s="85"/>
    </row>
    <row r="159" spans="1:16">
      <c r="A159" s="85"/>
      <c r="B159" s="85"/>
      <c r="C159" s="85"/>
      <c r="D159" s="85"/>
      <c r="E159" s="191"/>
      <c r="F159" s="85"/>
      <c r="G159" s="191"/>
      <c r="H159" s="85"/>
      <c r="I159" s="191"/>
      <c r="J159" s="85"/>
      <c r="K159" s="191"/>
      <c r="L159" s="85"/>
      <c r="M159" s="85"/>
      <c r="N159" s="85"/>
      <c r="O159" s="85"/>
      <c r="P159" s="85"/>
    </row>
    <row r="160" spans="1:16">
      <c r="A160" s="85"/>
      <c r="B160" s="85"/>
      <c r="C160" s="85"/>
      <c r="D160" s="85"/>
      <c r="E160" s="191"/>
      <c r="F160" s="85"/>
      <c r="G160" s="191"/>
      <c r="H160" s="85"/>
      <c r="I160" s="191"/>
      <c r="J160" s="85"/>
      <c r="K160" s="191"/>
      <c r="L160" s="85"/>
      <c r="M160" s="85"/>
      <c r="N160" s="85"/>
      <c r="O160" s="85"/>
      <c r="P160" s="85"/>
    </row>
    <row r="161" spans="1:16">
      <c r="A161" s="85"/>
      <c r="B161" s="85"/>
      <c r="C161" s="85"/>
      <c r="D161" s="85"/>
      <c r="E161" s="191"/>
      <c r="F161" s="85"/>
      <c r="G161" s="191"/>
      <c r="H161" s="85"/>
      <c r="I161" s="191"/>
      <c r="J161" s="85"/>
      <c r="K161" s="191"/>
      <c r="L161" s="85"/>
      <c r="M161" s="85"/>
      <c r="N161" s="85"/>
      <c r="O161" s="85"/>
      <c r="P161" s="85"/>
    </row>
    <row r="162" spans="1:16">
      <c r="A162" s="85"/>
      <c r="B162" s="85"/>
      <c r="C162" s="85"/>
      <c r="D162" s="85"/>
      <c r="E162" s="191"/>
      <c r="F162" s="85"/>
      <c r="G162" s="191"/>
      <c r="H162" s="85"/>
      <c r="I162" s="191"/>
      <c r="J162" s="85"/>
      <c r="K162" s="191"/>
      <c r="L162" s="85"/>
      <c r="M162" s="85"/>
      <c r="N162" s="85"/>
      <c r="O162" s="85"/>
      <c r="P162" s="85"/>
    </row>
    <row r="163" spans="1:16">
      <c r="A163" s="85"/>
      <c r="B163" s="85"/>
      <c r="C163" s="85"/>
      <c r="D163" s="85"/>
      <c r="E163" s="191"/>
      <c r="F163" s="85"/>
      <c r="G163" s="191"/>
      <c r="H163" s="85"/>
      <c r="I163" s="191"/>
      <c r="J163" s="85"/>
      <c r="K163" s="191"/>
      <c r="L163" s="85"/>
      <c r="M163" s="85"/>
      <c r="N163" s="85"/>
      <c r="O163" s="85"/>
      <c r="P163" s="85"/>
    </row>
    <row r="164" spans="1:16">
      <c r="A164" s="85"/>
      <c r="B164" s="85"/>
      <c r="C164" s="85"/>
      <c r="D164" s="85"/>
      <c r="E164" s="191"/>
      <c r="F164" s="85"/>
      <c r="G164" s="191"/>
      <c r="H164" s="85"/>
      <c r="I164" s="191"/>
      <c r="J164" s="85"/>
      <c r="K164" s="191"/>
      <c r="L164" s="85"/>
      <c r="M164" s="85"/>
      <c r="N164" s="85"/>
      <c r="O164" s="85"/>
      <c r="P164" s="85"/>
    </row>
    <row r="165" spans="1:16">
      <c r="A165" s="85"/>
      <c r="B165" s="85"/>
      <c r="C165" s="85"/>
      <c r="D165" s="85"/>
      <c r="E165" s="191"/>
      <c r="F165" s="85"/>
      <c r="G165" s="191"/>
      <c r="H165" s="85"/>
      <c r="I165" s="191"/>
      <c r="J165" s="85"/>
      <c r="K165" s="191"/>
      <c r="L165" s="85"/>
      <c r="M165" s="85"/>
      <c r="N165" s="85"/>
      <c r="O165" s="85"/>
      <c r="P165" s="85"/>
    </row>
    <row r="166" spans="1:16">
      <c r="A166" s="85"/>
      <c r="B166" s="85"/>
      <c r="C166" s="85"/>
      <c r="D166" s="85"/>
      <c r="E166" s="191"/>
      <c r="F166" s="85"/>
      <c r="G166" s="191"/>
      <c r="H166" s="85"/>
      <c r="I166" s="191"/>
      <c r="J166" s="85"/>
      <c r="K166" s="191"/>
      <c r="L166" s="85"/>
      <c r="M166" s="85"/>
      <c r="N166" s="85"/>
      <c r="O166" s="85"/>
      <c r="P166" s="85"/>
    </row>
    <row r="167" spans="1:16">
      <c r="A167" s="85"/>
      <c r="B167" s="85"/>
      <c r="C167" s="85"/>
      <c r="D167" s="85"/>
      <c r="E167" s="191"/>
      <c r="F167" s="85"/>
      <c r="G167" s="191"/>
      <c r="H167" s="85"/>
      <c r="I167" s="191"/>
      <c r="J167" s="85"/>
      <c r="K167" s="191"/>
      <c r="L167" s="85"/>
      <c r="M167" s="85"/>
      <c r="N167" s="85"/>
      <c r="O167" s="85"/>
      <c r="P167" s="85"/>
    </row>
    <row r="168" spans="1:16">
      <c r="A168" s="85"/>
      <c r="B168" s="85"/>
      <c r="C168" s="85"/>
      <c r="D168" s="85"/>
      <c r="E168" s="191"/>
      <c r="F168" s="85"/>
      <c r="G168" s="191"/>
      <c r="H168" s="85"/>
      <c r="I168" s="191"/>
      <c r="J168" s="85"/>
      <c r="K168" s="191"/>
      <c r="L168" s="85"/>
      <c r="M168" s="85"/>
      <c r="N168" s="85"/>
      <c r="O168" s="85"/>
      <c r="P168" s="85"/>
    </row>
    <row r="169" spans="1:16">
      <c r="A169" s="85"/>
      <c r="B169" s="85"/>
      <c r="C169" s="85"/>
      <c r="D169" s="85"/>
      <c r="E169" s="191"/>
      <c r="F169" s="85"/>
      <c r="G169" s="191"/>
      <c r="H169" s="85"/>
      <c r="I169" s="191"/>
      <c r="J169" s="85"/>
      <c r="K169" s="191"/>
      <c r="L169" s="85"/>
      <c r="M169" s="85"/>
      <c r="N169" s="85"/>
      <c r="O169" s="85"/>
      <c r="P169" s="85"/>
    </row>
    <row r="170" spans="1:16">
      <c r="A170" s="85"/>
      <c r="B170" s="85"/>
      <c r="C170" s="85"/>
      <c r="D170" s="85"/>
      <c r="E170" s="191"/>
      <c r="F170" s="85"/>
      <c r="G170" s="191"/>
      <c r="H170" s="85"/>
      <c r="I170" s="191"/>
      <c r="J170" s="85"/>
      <c r="K170" s="191"/>
      <c r="L170" s="85"/>
      <c r="M170" s="85"/>
      <c r="N170" s="85"/>
      <c r="O170" s="85"/>
      <c r="P170" s="85"/>
    </row>
    <row r="171" spans="1:16">
      <c r="A171" s="85"/>
      <c r="B171" s="85"/>
      <c r="C171" s="85"/>
      <c r="D171" s="85"/>
      <c r="E171" s="191"/>
      <c r="F171" s="85"/>
      <c r="G171" s="191"/>
      <c r="H171" s="85"/>
      <c r="I171" s="191"/>
      <c r="J171" s="85"/>
      <c r="K171" s="191"/>
      <c r="L171" s="85"/>
      <c r="M171" s="85"/>
      <c r="N171" s="85"/>
      <c r="O171" s="85"/>
      <c r="P171" s="85"/>
    </row>
    <row r="172" spans="1:16">
      <c r="A172" s="85"/>
      <c r="B172" s="85"/>
      <c r="C172" s="85"/>
      <c r="D172" s="85"/>
      <c r="E172" s="191"/>
      <c r="F172" s="85"/>
      <c r="G172" s="191"/>
      <c r="H172" s="85"/>
      <c r="I172" s="191"/>
      <c r="J172" s="85"/>
      <c r="K172" s="191"/>
      <c r="L172" s="85"/>
      <c r="M172" s="85"/>
      <c r="N172" s="85"/>
      <c r="O172" s="85"/>
      <c r="P172" s="85"/>
    </row>
    <row r="173" spans="1:16">
      <c r="A173" s="85"/>
      <c r="B173" s="85"/>
      <c r="C173" s="85"/>
      <c r="D173" s="85"/>
      <c r="E173" s="191"/>
      <c r="F173" s="85"/>
      <c r="G173" s="191"/>
      <c r="H173" s="85"/>
      <c r="I173" s="191"/>
      <c r="J173" s="85"/>
      <c r="K173" s="191"/>
      <c r="L173" s="85"/>
      <c r="M173" s="85"/>
      <c r="N173" s="85"/>
      <c r="O173" s="85"/>
      <c r="P173" s="85"/>
    </row>
    <row r="174" spans="1:16">
      <c r="A174" s="85"/>
      <c r="B174" s="85"/>
      <c r="C174" s="85"/>
      <c r="D174" s="85"/>
      <c r="E174" s="191"/>
      <c r="F174" s="85"/>
      <c r="G174" s="191"/>
      <c r="H174" s="85"/>
      <c r="I174" s="191"/>
      <c r="J174" s="85"/>
      <c r="K174" s="191"/>
      <c r="L174" s="85"/>
      <c r="M174" s="85"/>
      <c r="N174" s="85"/>
      <c r="O174" s="85"/>
      <c r="P174" s="85"/>
    </row>
  </sheetData>
  <mergeCells count="29">
    <mergeCell ref="A1:L1"/>
    <mergeCell ref="B52:D52"/>
    <mergeCell ref="B53:D53"/>
    <mergeCell ref="B54:D54"/>
    <mergeCell ref="K35:L35"/>
    <mergeCell ref="K36:L36"/>
    <mergeCell ref="D11:E11"/>
    <mergeCell ref="F11:G11"/>
    <mergeCell ref="H11:I11"/>
    <mergeCell ref="K19:L19"/>
    <mergeCell ref="A2:L2"/>
    <mergeCell ref="A3:L3"/>
    <mergeCell ref="A5:L5"/>
    <mergeCell ref="A6:L6"/>
    <mergeCell ref="A9:K9"/>
    <mergeCell ref="A4:L4"/>
    <mergeCell ref="E7:G7"/>
    <mergeCell ref="H7:I7"/>
    <mergeCell ref="B8:C8"/>
    <mergeCell ref="F8:G8"/>
    <mergeCell ref="J8:L8"/>
    <mergeCell ref="K20:L20"/>
    <mergeCell ref="A10:A11"/>
    <mergeCell ref="B10:B11"/>
    <mergeCell ref="C10:C11"/>
    <mergeCell ref="D10:E10"/>
    <mergeCell ref="F10:G10"/>
    <mergeCell ref="H10:I10"/>
    <mergeCell ref="J10:L11"/>
  </mergeCells>
  <pageMargins left="0.7" right="0.7" top="0.75" bottom="0.75" header="0.3" footer="0.3"/>
  <pageSetup paperSize="9"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view="pageBreakPreview" zoomScale="85" zoomScaleNormal="100" zoomScaleSheetLayoutView="85" workbookViewId="0">
      <selection sqref="A1:V1"/>
    </sheetView>
  </sheetViews>
  <sheetFormatPr defaultRowHeight="21" customHeight="1"/>
  <cols>
    <col min="1" max="1" width="3" customWidth="1"/>
    <col min="3" max="3" width="20.28515625" customWidth="1"/>
    <col min="4" max="4" width="3" customWidth="1"/>
    <col min="6" max="6" width="20.28515625" customWidth="1"/>
    <col min="7" max="7" width="3" customWidth="1"/>
    <col min="9" max="9" width="21.7109375" customWidth="1"/>
    <col min="10" max="10" width="3" customWidth="1"/>
    <col min="12" max="12" width="20.42578125" customWidth="1"/>
    <col min="13" max="13" width="3" customWidth="1"/>
    <col min="15" max="15" width="16.28515625" customWidth="1"/>
    <col min="16" max="17" width="3" customWidth="1"/>
    <col min="18" max="18" width="21.85546875" customWidth="1"/>
    <col min="20" max="20" width="3" customWidth="1"/>
    <col min="21" max="21" width="11" customWidth="1"/>
    <col min="22" max="22" width="19.5703125" customWidth="1"/>
  </cols>
  <sheetData>
    <row r="1" spans="1:22" ht="21" customHeight="1">
      <c r="A1" s="266" t="s">
        <v>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</row>
    <row r="2" spans="1:22" ht="21" customHeight="1">
      <c r="A2" s="266" t="s">
        <v>15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</row>
    <row r="3" spans="1:22" ht="21" customHeight="1">
      <c r="A3" s="227" t="s">
        <v>26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</row>
    <row r="4" spans="1:22" ht="21" customHeight="1">
      <c r="A4" s="228" t="s">
        <v>126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</row>
    <row r="5" spans="1:22" ht="11.25" customHeight="1">
      <c r="A5" s="267" t="s">
        <v>0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</row>
    <row r="6" spans="1:22" ht="21" customHeight="1">
      <c r="A6" s="230" t="s">
        <v>14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</row>
    <row r="7" spans="1:22" ht="21" customHeight="1">
      <c r="A7" s="55"/>
      <c r="B7" s="67"/>
      <c r="C7" s="67"/>
      <c r="D7" s="41"/>
      <c r="E7" s="67"/>
      <c r="F7" s="9"/>
      <c r="G7" s="28"/>
      <c r="H7" s="9"/>
      <c r="I7" s="9"/>
      <c r="J7" s="28"/>
      <c r="K7" s="9"/>
      <c r="L7" s="9"/>
      <c r="M7" s="28"/>
      <c r="N7" s="9"/>
      <c r="O7" s="67"/>
      <c r="P7" s="67"/>
      <c r="Q7" s="4"/>
      <c r="R7" s="4"/>
      <c r="S7" s="4"/>
      <c r="T7" s="4"/>
      <c r="U7" s="4"/>
      <c r="V7" s="4"/>
    </row>
    <row r="8" spans="1:22" ht="21" customHeight="1">
      <c r="A8" s="55"/>
      <c r="B8" s="6"/>
      <c r="C8" s="206" t="str">
        <f>[1]WS02!C8:E8</f>
        <v>Томск</v>
      </c>
      <c r="D8" s="206"/>
      <c r="E8" s="206"/>
      <c r="F8" s="4"/>
      <c r="G8" s="55"/>
      <c r="H8" s="4"/>
      <c r="I8" s="4"/>
      <c r="J8" s="4"/>
      <c r="K8" s="4"/>
      <c r="L8" s="8" t="s">
        <v>13</v>
      </c>
      <c r="M8" s="8"/>
      <c r="N8" s="74"/>
      <c r="O8" s="226" t="s">
        <v>73</v>
      </c>
      <c r="P8" s="226"/>
      <c r="Q8" s="4"/>
      <c r="R8" s="4"/>
      <c r="S8" s="4"/>
      <c r="T8" s="4"/>
      <c r="U8" s="6" t="s">
        <v>11</v>
      </c>
      <c r="V8" s="134" t="s">
        <v>50</v>
      </c>
    </row>
    <row r="9" spans="1:22" ht="21" customHeight="1">
      <c r="A9" s="55"/>
      <c r="B9" s="4"/>
      <c r="C9" s="4"/>
      <c r="D9" s="55"/>
      <c r="E9" s="12"/>
      <c r="F9" s="13"/>
      <c r="G9" s="56"/>
      <c r="H9" s="12"/>
      <c r="I9" s="12"/>
      <c r="J9" s="51"/>
      <c r="K9" s="14"/>
      <c r="L9" s="14"/>
      <c r="M9" s="49"/>
      <c r="N9" s="14"/>
      <c r="O9" s="12"/>
      <c r="P9" s="12"/>
      <c r="Q9" s="75"/>
      <c r="R9" s="4"/>
      <c r="S9" s="4"/>
      <c r="T9" s="4"/>
      <c r="U9" s="4"/>
      <c r="V9" s="4"/>
    </row>
    <row r="10" spans="1:22" ht="21" customHeight="1">
      <c r="A10" s="52">
        <v>-1</v>
      </c>
      <c r="B10" s="256"/>
      <c r="C10" s="256"/>
      <c r="D10" s="50">
        <v>17</v>
      </c>
      <c r="E10" s="264" t="s">
        <v>53</v>
      </c>
      <c r="F10" s="257"/>
      <c r="G10" s="46"/>
      <c r="H10" s="71"/>
      <c r="I10" s="71"/>
      <c r="J10" s="46"/>
      <c r="K10" s="2"/>
      <c r="L10" s="2"/>
      <c r="M10" s="3"/>
      <c r="N10" s="3"/>
      <c r="O10" s="3"/>
      <c r="P10" s="3"/>
      <c r="Q10" s="46"/>
      <c r="R10" s="35"/>
      <c r="S10" s="35"/>
      <c r="T10" s="46"/>
      <c r="U10" s="245" t="s">
        <v>19</v>
      </c>
      <c r="V10" s="245"/>
    </row>
    <row r="11" spans="1:22" ht="21" customHeight="1">
      <c r="A11" s="52">
        <v>-2</v>
      </c>
      <c r="B11" s="258"/>
      <c r="C11" s="256"/>
      <c r="D11" s="53"/>
      <c r="E11" s="247"/>
      <c r="F11" s="248"/>
      <c r="G11" s="50">
        <v>37</v>
      </c>
      <c r="H11" s="251" t="s">
        <v>53</v>
      </c>
      <c r="I11" s="257"/>
      <c r="J11" s="46"/>
      <c r="K11" s="71"/>
      <c r="L11" s="71"/>
      <c r="M11" s="3"/>
      <c r="N11" s="3"/>
      <c r="O11" s="3"/>
      <c r="P11" s="3"/>
      <c r="Q11" s="46">
        <v>-61</v>
      </c>
      <c r="R11" s="243" t="s">
        <v>81</v>
      </c>
      <c r="S11" s="240"/>
      <c r="T11" s="47">
        <v>77</v>
      </c>
      <c r="U11" s="273" t="s">
        <v>81</v>
      </c>
      <c r="V11" s="274"/>
    </row>
    <row r="12" spans="1:22" ht="21" customHeight="1">
      <c r="A12" s="52">
        <v>-3</v>
      </c>
      <c r="B12" s="256"/>
      <c r="C12" s="256"/>
      <c r="D12" s="50">
        <v>18</v>
      </c>
      <c r="E12" s="251"/>
      <c r="F12" s="250"/>
      <c r="G12" s="53"/>
      <c r="H12" s="247"/>
      <c r="I12" s="248"/>
      <c r="J12" s="46"/>
      <c r="K12" s="69"/>
      <c r="L12" s="2"/>
      <c r="M12" s="3"/>
      <c r="N12" s="3"/>
      <c r="O12" s="3"/>
      <c r="P12" s="3"/>
      <c r="Q12" s="46">
        <v>-62</v>
      </c>
      <c r="R12" s="243" t="s">
        <v>87</v>
      </c>
      <c r="S12" s="240"/>
      <c r="T12" s="53"/>
      <c r="U12" s="263" t="s">
        <v>100</v>
      </c>
      <c r="V12" s="247"/>
    </row>
    <row r="13" spans="1:22" ht="21" customHeight="1">
      <c r="A13" s="52">
        <v>-4</v>
      </c>
      <c r="B13" s="256"/>
      <c r="C13" s="256"/>
      <c r="D13" s="53"/>
      <c r="E13" s="247"/>
      <c r="F13" s="247"/>
      <c r="G13" s="46"/>
      <c r="H13" s="2"/>
      <c r="I13" s="1"/>
      <c r="J13" s="47">
        <v>55</v>
      </c>
      <c r="K13" s="251" t="s">
        <v>53</v>
      </c>
      <c r="L13" s="257"/>
      <c r="M13" s="3"/>
      <c r="N13" s="3"/>
      <c r="O13" s="3"/>
      <c r="P13" s="3"/>
      <c r="Q13" s="46"/>
      <c r="R13" s="35"/>
      <c r="S13" s="35"/>
      <c r="T13" s="46"/>
      <c r="U13" s="245"/>
      <c r="V13" s="245"/>
    </row>
    <row r="14" spans="1:22" ht="21" customHeight="1">
      <c r="A14" s="52">
        <v>-5</v>
      </c>
      <c r="B14" s="256"/>
      <c r="C14" s="256"/>
      <c r="D14" s="50">
        <v>19</v>
      </c>
      <c r="E14" s="264" t="s">
        <v>59</v>
      </c>
      <c r="F14" s="257"/>
      <c r="G14" s="46"/>
      <c r="H14" s="2"/>
      <c r="I14" s="1"/>
      <c r="J14" s="54"/>
      <c r="K14" s="247" t="s">
        <v>110</v>
      </c>
      <c r="L14" s="248"/>
      <c r="M14" s="3"/>
      <c r="N14" s="3"/>
      <c r="O14" s="3"/>
      <c r="P14" s="2"/>
      <c r="U14" s="238" t="s">
        <v>20</v>
      </c>
      <c r="V14" s="238"/>
    </row>
    <row r="15" spans="1:22" ht="21" customHeight="1">
      <c r="A15" s="52">
        <v>-6</v>
      </c>
      <c r="B15" s="256"/>
      <c r="C15" s="256"/>
      <c r="D15" s="53"/>
      <c r="E15" s="247"/>
      <c r="F15" s="247"/>
      <c r="G15" s="50">
        <v>38</v>
      </c>
      <c r="H15" s="251" t="s">
        <v>64</v>
      </c>
      <c r="I15" s="250"/>
      <c r="J15" s="46"/>
      <c r="K15" s="2"/>
      <c r="L15" s="3"/>
      <c r="M15" s="54"/>
      <c r="N15" s="52"/>
      <c r="O15" s="71"/>
      <c r="P15" s="71"/>
      <c r="Q15" s="46">
        <v>-59</v>
      </c>
      <c r="R15" s="243" t="s">
        <v>60</v>
      </c>
      <c r="S15" s="240"/>
      <c r="T15" s="50">
        <v>75</v>
      </c>
      <c r="U15" s="241" t="s">
        <v>60</v>
      </c>
      <c r="V15" s="241"/>
    </row>
    <row r="16" spans="1:22" ht="21" customHeight="1">
      <c r="A16" s="52">
        <v>-7</v>
      </c>
      <c r="B16" s="256"/>
      <c r="C16" s="256"/>
      <c r="D16" s="50">
        <v>20</v>
      </c>
      <c r="E16" s="251" t="s">
        <v>64</v>
      </c>
      <c r="F16" s="250"/>
      <c r="G16" s="46"/>
      <c r="H16" s="247" t="s">
        <v>111</v>
      </c>
      <c r="I16" s="247"/>
      <c r="J16" s="46"/>
      <c r="K16" s="2"/>
      <c r="L16" s="2"/>
      <c r="M16" s="54"/>
      <c r="N16" s="245" t="s">
        <v>27</v>
      </c>
      <c r="O16" s="245"/>
      <c r="P16" s="21"/>
      <c r="Q16" s="52">
        <v>-60</v>
      </c>
      <c r="R16" s="239" t="s">
        <v>84</v>
      </c>
      <c r="S16" s="252"/>
      <c r="T16" s="48"/>
      <c r="U16" s="247" t="s">
        <v>117</v>
      </c>
      <c r="V16" s="247"/>
    </row>
    <row r="17" spans="1:22" ht="21" customHeight="1">
      <c r="A17" s="52">
        <v>-8</v>
      </c>
      <c r="B17" s="256"/>
      <c r="C17" s="256"/>
      <c r="D17" s="53"/>
      <c r="E17" s="247"/>
      <c r="F17" s="247"/>
      <c r="G17" s="46"/>
      <c r="H17" s="2"/>
      <c r="I17" s="2"/>
      <c r="J17" s="46"/>
      <c r="K17" s="2"/>
      <c r="L17" s="3"/>
      <c r="M17" s="50">
        <v>72</v>
      </c>
      <c r="N17" s="251" t="s">
        <v>53</v>
      </c>
      <c r="O17" s="257"/>
      <c r="P17" s="22"/>
    </row>
    <row r="18" spans="1:22" ht="21" customHeight="1">
      <c r="A18" s="52">
        <v>-9</v>
      </c>
      <c r="B18" s="256"/>
      <c r="C18" s="256"/>
      <c r="D18" s="50">
        <v>21</v>
      </c>
      <c r="E18" s="264" t="s">
        <v>76</v>
      </c>
      <c r="F18" s="257"/>
      <c r="G18" s="46"/>
      <c r="H18" s="71"/>
      <c r="I18" s="71"/>
      <c r="J18" s="46"/>
      <c r="K18" s="2"/>
      <c r="L18" s="2"/>
      <c r="M18" s="54"/>
      <c r="N18" s="247" t="s">
        <v>109</v>
      </c>
      <c r="O18" s="247"/>
      <c r="P18" s="22"/>
      <c r="U18" s="125" t="s">
        <v>25</v>
      </c>
      <c r="V18" s="125"/>
    </row>
    <row r="19" spans="1:22" ht="21" customHeight="1">
      <c r="A19" s="52">
        <v>-10</v>
      </c>
      <c r="B19" s="258"/>
      <c r="C19" s="256"/>
      <c r="D19" s="53"/>
      <c r="E19" s="247"/>
      <c r="F19" s="248"/>
      <c r="G19" s="50">
        <v>39</v>
      </c>
      <c r="H19" s="251" t="s">
        <v>76</v>
      </c>
      <c r="I19" s="257"/>
      <c r="J19" s="46"/>
      <c r="K19" s="71"/>
      <c r="L19" s="71"/>
      <c r="M19" s="54"/>
      <c r="N19" s="2"/>
      <c r="O19" s="3"/>
      <c r="P19" s="3"/>
      <c r="Q19" s="46">
        <v>-57</v>
      </c>
      <c r="R19" s="122" t="s">
        <v>54</v>
      </c>
      <c r="S19" s="123"/>
      <c r="T19" s="54"/>
      <c r="U19" s="126" t="s">
        <v>54</v>
      </c>
      <c r="V19" s="127"/>
    </row>
    <row r="20" spans="1:22" ht="21" customHeight="1">
      <c r="A20" s="52">
        <v>-11</v>
      </c>
      <c r="B20" s="256"/>
      <c r="C20" s="256"/>
      <c r="D20" s="50">
        <v>22</v>
      </c>
      <c r="E20" s="251"/>
      <c r="F20" s="250"/>
      <c r="G20" s="53"/>
      <c r="H20" s="247"/>
      <c r="I20" s="248"/>
      <c r="J20" s="46"/>
      <c r="K20" s="69"/>
      <c r="L20" s="2"/>
      <c r="M20" s="54"/>
      <c r="N20" s="245"/>
      <c r="O20" s="245"/>
      <c r="P20" s="3"/>
      <c r="Q20" s="46">
        <v>-58</v>
      </c>
      <c r="R20" s="243" t="s">
        <v>78</v>
      </c>
      <c r="S20" s="240"/>
      <c r="T20" s="48"/>
      <c r="U20" s="261" t="s">
        <v>114</v>
      </c>
      <c r="V20" s="244"/>
    </row>
    <row r="21" spans="1:22" ht="21" customHeight="1">
      <c r="A21" s="52">
        <v>-12</v>
      </c>
      <c r="B21" s="256"/>
      <c r="C21" s="256"/>
      <c r="D21" s="53"/>
      <c r="E21" s="247"/>
      <c r="F21" s="247"/>
      <c r="G21" s="46"/>
      <c r="H21" s="2"/>
      <c r="I21" s="1"/>
      <c r="J21" s="50">
        <v>56</v>
      </c>
      <c r="K21" s="251" t="s">
        <v>79</v>
      </c>
      <c r="L21" s="250"/>
      <c r="M21" s="54"/>
      <c r="N21" s="262"/>
      <c r="O21" s="262"/>
      <c r="P21" s="3"/>
    </row>
    <row r="22" spans="1:22" ht="21" customHeight="1">
      <c r="A22" s="52">
        <v>-13</v>
      </c>
      <c r="B22" s="256"/>
      <c r="C22" s="256"/>
      <c r="D22" s="50">
        <v>23</v>
      </c>
      <c r="E22" s="251" t="s">
        <v>79</v>
      </c>
      <c r="F22" s="257"/>
      <c r="G22" s="46"/>
      <c r="H22" s="2"/>
      <c r="I22" s="1"/>
      <c r="J22" s="54"/>
      <c r="K22" s="247" t="s">
        <v>113</v>
      </c>
      <c r="L22" s="247"/>
      <c r="M22" s="46"/>
      <c r="N22" s="21"/>
      <c r="O22" s="3"/>
      <c r="P22" s="3"/>
    </row>
    <row r="23" spans="1:22" ht="21" customHeight="1">
      <c r="A23" s="52">
        <v>-14</v>
      </c>
      <c r="B23" s="256"/>
      <c r="C23" s="256"/>
      <c r="D23" s="53"/>
      <c r="E23" s="247"/>
      <c r="F23" s="247"/>
      <c r="G23" s="50">
        <v>40</v>
      </c>
      <c r="H23" s="251" t="s">
        <v>79</v>
      </c>
      <c r="I23" s="250"/>
      <c r="J23" s="46"/>
      <c r="K23" s="2"/>
      <c r="L23" s="3"/>
      <c r="M23" s="52"/>
      <c r="N23" s="3"/>
      <c r="O23" s="3"/>
      <c r="P23" s="3"/>
    </row>
    <row r="24" spans="1:22" ht="21" customHeight="1">
      <c r="A24" s="52">
        <v>-15</v>
      </c>
      <c r="B24" s="256"/>
      <c r="C24" s="256"/>
      <c r="D24" s="50">
        <v>24</v>
      </c>
      <c r="E24" s="251"/>
      <c r="F24" s="250"/>
      <c r="G24" s="46"/>
      <c r="H24" s="247"/>
      <c r="I24" s="247"/>
      <c r="P24" s="3"/>
    </row>
    <row r="25" spans="1:22" ht="21" customHeight="1">
      <c r="A25" s="52">
        <v>-16</v>
      </c>
      <c r="B25" s="256"/>
      <c r="C25" s="256"/>
      <c r="D25" s="53"/>
      <c r="E25" s="247"/>
      <c r="F25" s="247"/>
      <c r="G25" s="46"/>
      <c r="H25" s="2"/>
      <c r="I25" s="2"/>
      <c r="J25" s="52">
        <v>-41</v>
      </c>
      <c r="K25" s="243" t="s">
        <v>54</v>
      </c>
      <c r="L25" s="240"/>
      <c r="M25" s="50">
        <v>57</v>
      </c>
      <c r="N25" s="251" t="s">
        <v>63</v>
      </c>
      <c r="O25" s="257"/>
      <c r="P25" s="46"/>
      <c r="Q25" s="245" t="s">
        <v>21</v>
      </c>
      <c r="R25" s="245"/>
    </row>
    <row r="26" spans="1:22" ht="21" customHeight="1">
      <c r="A26" s="52"/>
      <c r="B26" s="2"/>
      <c r="C26" s="71"/>
      <c r="D26" s="46"/>
      <c r="E26" s="69"/>
      <c r="F26" s="69"/>
      <c r="G26" s="46"/>
      <c r="H26" s="2"/>
      <c r="I26" s="2"/>
      <c r="J26" s="52">
        <v>-42</v>
      </c>
      <c r="K26" s="243" t="s">
        <v>63</v>
      </c>
      <c r="L26" s="240"/>
      <c r="M26" s="48"/>
      <c r="N26" s="247" t="s">
        <v>119</v>
      </c>
      <c r="O26" s="247"/>
      <c r="P26" s="50">
        <v>74</v>
      </c>
      <c r="Q26" s="251" t="s">
        <v>77</v>
      </c>
      <c r="R26" s="257"/>
      <c r="S26" s="2"/>
      <c r="T26" s="46"/>
    </row>
    <row r="27" spans="1:22" ht="21" customHeight="1">
      <c r="A27" s="52"/>
      <c r="B27" s="2"/>
      <c r="C27" s="71"/>
      <c r="D27" s="46"/>
      <c r="E27" s="69"/>
      <c r="F27" s="69"/>
      <c r="G27" s="46"/>
      <c r="H27" s="2"/>
      <c r="I27" s="2"/>
      <c r="J27" s="52">
        <v>-43</v>
      </c>
      <c r="K27" s="243" t="s">
        <v>77</v>
      </c>
      <c r="L27" s="240"/>
      <c r="M27" s="47">
        <v>58</v>
      </c>
      <c r="N27" s="251" t="s">
        <v>77</v>
      </c>
      <c r="O27" s="250"/>
      <c r="P27" s="46"/>
      <c r="Q27" s="247" t="s">
        <v>121</v>
      </c>
      <c r="R27" s="247"/>
      <c r="S27" s="2"/>
      <c r="T27" s="46"/>
      <c r="U27" s="245"/>
      <c r="V27" s="245"/>
    </row>
    <row r="28" spans="1:22" ht="21" customHeight="1">
      <c r="A28" s="52">
        <v>-25</v>
      </c>
      <c r="B28" s="243" t="s">
        <v>54</v>
      </c>
      <c r="C28" s="240"/>
      <c r="D28" s="50">
        <v>41</v>
      </c>
      <c r="E28" s="241" t="s">
        <v>56</v>
      </c>
      <c r="F28" s="242"/>
      <c r="G28" s="46"/>
      <c r="H28" s="72"/>
      <c r="I28" s="71"/>
      <c r="J28" s="52">
        <v>-44</v>
      </c>
      <c r="K28" s="243" t="s">
        <v>78</v>
      </c>
      <c r="L28" s="240"/>
      <c r="M28" s="48"/>
      <c r="N28" s="247" t="s">
        <v>120</v>
      </c>
      <c r="O28" s="247"/>
      <c r="P28" s="46"/>
      <c r="Q28" s="2"/>
      <c r="R28" s="2"/>
    </row>
    <row r="29" spans="1:22" ht="21" customHeight="1">
      <c r="A29" s="52">
        <v>-26</v>
      </c>
      <c r="B29" s="239" t="s">
        <v>56</v>
      </c>
      <c r="C29" s="252"/>
      <c r="D29" s="53"/>
      <c r="E29" s="247" t="s">
        <v>116</v>
      </c>
      <c r="F29" s="248"/>
      <c r="G29" s="46">
        <v>59</v>
      </c>
      <c r="H29" s="242" t="s">
        <v>56</v>
      </c>
      <c r="I29" s="242"/>
      <c r="J29" s="46"/>
      <c r="K29" s="71"/>
      <c r="L29" s="71"/>
      <c r="M29" s="46"/>
      <c r="N29" s="2"/>
      <c r="O29" s="3"/>
      <c r="P29" s="2"/>
      <c r="Q29" s="3"/>
      <c r="R29" s="3"/>
      <c r="S29" s="3"/>
      <c r="T29" s="3"/>
      <c r="U29" s="125" t="s">
        <v>28</v>
      </c>
      <c r="V29" s="125"/>
    </row>
    <row r="30" spans="1:22" ht="21" customHeight="1">
      <c r="A30" s="52">
        <v>-27</v>
      </c>
      <c r="B30" s="243" t="s">
        <v>60</v>
      </c>
      <c r="C30" s="240"/>
      <c r="D30" s="50">
        <v>42</v>
      </c>
      <c r="E30" s="242" t="s">
        <v>60</v>
      </c>
      <c r="F30" s="251"/>
      <c r="G30" s="48"/>
      <c r="H30" s="268" t="s">
        <v>115</v>
      </c>
      <c r="I30" s="276"/>
      <c r="J30" s="46"/>
      <c r="K30" s="245" t="s">
        <v>22</v>
      </c>
      <c r="L30" s="245"/>
      <c r="M30" s="46"/>
      <c r="N30" s="2"/>
      <c r="O30" s="3"/>
      <c r="P30" s="2"/>
      <c r="Q30" s="46">
        <v>-55</v>
      </c>
      <c r="R30" s="243" t="s">
        <v>64</v>
      </c>
      <c r="S30" s="240"/>
      <c r="T30" s="50">
        <v>71</v>
      </c>
      <c r="U30" s="126" t="s">
        <v>76</v>
      </c>
      <c r="V30" s="127"/>
    </row>
    <row r="31" spans="1:22" ht="21" customHeight="1">
      <c r="A31" s="52">
        <v>-28</v>
      </c>
      <c r="B31" s="243" t="s">
        <v>63</v>
      </c>
      <c r="C31" s="240"/>
      <c r="D31" s="53"/>
      <c r="E31" s="247" t="s">
        <v>118</v>
      </c>
      <c r="F31" s="247"/>
      <c r="G31" s="46"/>
      <c r="H31" s="2"/>
      <c r="I31" s="1"/>
      <c r="J31" s="50">
        <v>76</v>
      </c>
      <c r="K31" s="242" t="s">
        <v>86</v>
      </c>
      <c r="L31" s="242"/>
      <c r="M31" s="46"/>
      <c r="N31" s="21"/>
      <c r="O31" s="3"/>
      <c r="P31" s="2"/>
      <c r="Q31" s="52">
        <v>-56</v>
      </c>
      <c r="R31" s="258" t="s">
        <v>76</v>
      </c>
      <c r="S31" s="256"/>
      <c r="T31" s="53"/>
      <c r="U31" s="247" t="s">
        <v>112</v>
      </c>
      <c r="V31" s="247"/>
    </row>
    <row r="32" spans="1:22" ht="21" customHeight="1">
      <c r="A32" s="52">
        <v>-29</v>
      </c>
      <c r="B32" s="243" t="s">
        <v>77</v>
      </c>
      <c r="C32" s="240"/>
      <c r="D32" s="50">
        <v>43</v>
      </c>
      <c r="E32" s="242" t="s">
        <v>84</v>
      </c>
      <c r="F32" s="242"/>
      <c r="G32" s="46"/>
      <c r="H32" s="2"/>
      <c r="I32" s="1"/>
      <c r="J32" s="53"/>
      <c r="K32" s="247" t="s">
        <v>123</v>
      </c>
      <c r="L32" s="247"/>
      <c r="M32" s="46"/>
      <c r="N32" s="21"/>
      <c r="O32" s="3"/>
      <c r="P32" s="2"/>
      <c r="Q32" s="3"/>
      <c r="R32" s="3"/>
      <c r="S32" s="3"/>
      <c r="T32" s="3"/>
      <c r="U32" s="245" t="s">
        <v>30</v>
      </c>
      <c r="V32" s="245"/>
    </row>
    <row r="33" spans="1:22" ht="21" customHeight="1">
      <c r="A33" s="52">
        <v>-30</v>
      </c>
      <c r="B33" s="243" t="s">
        <v>84</v>
      </c>
      <c r="C33" s="240"/>
      <c r="D33" s="53"/>
      <c r="E33" s="247" t="s">
        <v>102</v>
      </c>
      <c r="F33" s="248"/>
      <c r="G33" s="50">
        <v>60</v>
      </c>
      <c r="H33" s="251" t="s">
        <v>86</v>
      </c>
      <c r="I33" s="250"/>
      <c r="J33" s="46"/>
      <c r="K33" s="2"/>
      <c r="L33" s="3"/>
      <c r="M33" s="52"/>
      <c r="N33" s="3"/>
      <c r="O33" s="3"/>
      <c r="P33" s="2"/>
      <c r="Q33" s="46">
        <v>-53</v>
      </c>
      <c r="R33" s="254"/>
      <c r="S33" s="255"/>
      <c r="T33" s="54">
        <v>69</v>
      </c>
      <c r="U33" s="251" t="s">
        <v>59</v>
      </c>
      <c r="V33" s="257"/>
    </row>
    <row r="34" spans="1:22" ht="21" customHeight="1">
      <c r="A34" s="52">
        <v>-31</v>
      </c>
      <c r="B34" s="243" t="s">
        <v>86</v>
      </c>
      <c r="C34" s="240"/>
      <c r="D34" s="50">
        <v>44</v>
      </c>
      <c r="E34" s="251" t="s">
        <v>86</v>
      </c>
      <c r="F34" s="250"/>
      <c r="G34" s="46"/>
      <c r="H34" s="247" t="s">
        <v>124</v>
      </c>
      <c r="I34" s="247"/>
      <c r="J34" s="46"/>
      <c r="K34" s="245"/>
      <c r="L34" s="245"/>
      <c r="M34" s="46"/>
      <c r="N34" s="2"/>
      <c r="O34" s="2"/>
      <c r="P34" s="2"/>
      <c r="Q34" s="46">
        <v>-54</v>
      </c>
      <c r="R34" s="239"/>
      <c r="S34" s="240"/>
      <c r="T34" s="53"/>
      <c r="U34" s="247"/>
      <c r="V34" s="247"/>
    </row>
    <row r="35" spans="1:22" ht="21" customHeight="1">
      <c r="A35" s="52">
        <v>-32</v>
      </c>
      <c r="B35" s="243" t="s">
        <v>78</v>
      </c>
      <c r="C35" s="240"/>
      <c r="D35" s="53"/>
      <c r="E35" s="244" t="s">
        <v>125</v>
      </c>
      <c r="F35" s="244"/>
      <c r="G35" s="46"/>
      <c r="H35" s="2"/>
      <c r="I35" s="2"/>
      <c r="J35" s="46"/>
      <c r="K35" s="244"/>
      <c r="L35" s="244"/>
      <c r="M35" s="52"/>
      <c r="N35" s="3"/>
      <c r="O35" s="3"/>
      <c r="P35" s="3"/>
    </row>
    <row r="36" spans="1:22" ht="21" customHeight="1">
      <c r="A36" s="52"/>
      <c r="B36" s="2"/>
      <c r="C36" s="72"/>
      <c r="D36" s="46"/>
      <c r="E36" s="2"/>
      <c r="F36" s="2"/>
      <c r="G36" s="46"/>
      <c r="H36" s="2"/>
      <c r="I36" s="2"/>
    </row>
    <row r="37" spans="1:22" ht="21" customHeight="1">
      <c r="A37" s="46"/>
      <c r="B37" s="217"/>
      <c r="C37" s="217"/>
      <c r="D37" s="217"/>
      <c r="E37" s="214"/>
      <c r="F37" s="214"/>
      <c r="G37" s="24"/>
      <c r="H37" s="206"/>
      <c r="I37" s="206"/>
      <c r="J37" s="28"/>
      <c r="K37" s="68"/>
      <c r="L37" s="68"/>
      <c r="M37" s="52"/>
      <c r="N37" s="2"/>
      <c r="O37" s="22"/>
      <c r="P37" s="46"/>
    </row>
    <row r="38" spans="1:22" ht="21" customHeight="1">
      <c r="A38" s="46"/>
      <c r="B38" s="217" t="s">
        <v>37</v>
      </c>
      <c r="C38" s="217"/>
      <c r="D38" s="217"/>
      <c r="E38" s="231" t="s">
        <v>67</v>
      </c>
      <c r="F38" s="231"/>
      <c r="G38" s="24"/>
      <c r="H38" s="236"/>
      <c r="I38" s="236"/>
      <c r="J38" s="28"/>
      <c r="K38" s="237"/>
      <c r="L38" s="237"/>
      <c r="M38" s="52"/>
      <c r="N38" s="244"/>
      <c r="O38" s="244"/>
      <c r="P38" s="46"/>
    </row>
    <row r="39" spans="1:22" ht="21" customHeight="1">
      <c r="A39" s="92"/>
      <c r="B39" s="217" t="s">
        <v>3</v>
      </c>
      <c r="C39" s="217"/>
      <c r="D39" s="217"/>
      <c r="E39" s="231" t="s">
        <v>122</v>
      </c>
      <c r="F39" s="231"/>
      <c r="G39" s="25"/>
      <c r="H39" s="232"/>
      <c r="I39" s="232"/>
      <c r="N39" s="233"/>
      <c r="O39" s="233"/>
    </row>
  </sheetData>
  <mergeCells count="127">
    <mergeCell ref="B37:D37"/>
    <mergeCell ref="B38:D38"/>
    <mergeCell ref="B23:C23"/>
    <mergeCell ref="E23:F23"/>
    <mergeCell ref="H23:I23"/>
    <mergeCell ref="B24:C24"/>
    <mergeCell ref="E24:F24"/>
    <mergeCell ref="H24:I24"/>
    <mergeCell ref="U20:V20"/>
    <mergeCell ref="R31:S31"/>
    <mergeCell ref="U27:V27"/>
    <mergeCell ref="U31:V31"/>
    <mergeCell ref="B28:C28"/>
    <mergeCell ref="E28:F28"/>
    <mergeCell ref="B31:C31"/>
    <mergeCell ref="E31:F31"/>
    <mergeCell ref="K31:L31"/>
    <mergeCell ref="B29:C29"/>
    <mergeCell ref="E29:F29"/>
    <mergeCell ref="H29:I29"/>
    <mergeCell ref="B30:C30"/>
    <mergeCell ref="E30:F30"/>
    <mergeCell ref="H30:I30"/>
    <mergeCell ref="A1:V1"/>
    <mergeCell ref="A2:V2"/>
    <mergeCell ref="A3:V3"/>
    <mergeCell ref="A4:V4"/>
    <mergeCell ref="A5:V5"/>
    <mergeCell ref="A6:V6"/>
    <mergeCell ref="U13:V13"/>
    <mergeCell ref="B14:C14"/>
    <mergeCell ref="E14:F14"/>
    <mergeCell ref="K14:L14"/>
    <mergeCell ref="B12:C12"/>
    <mergeCell ref="E12:F12"/>
    <mergeCell ref="H12:I12"/>
    <mergeCell ref="B11:C11"/>
    <mergeCell ref="E11:F11"/>
    <mergeCell ref="H11:I11"/>
    <mergeCell ref="B13:C13"/>
    <mergeCell ref="E13:F13"/>
    <mergeCell ref="K13:L13"/>
    <mergeCell ref="R11:S11"/>
    <mergeCell ref="U11:V11"/>
    <mergeCell ref="R12:S12"/>
    <mergeCell ref="U12:V12"/>
    <mergeCell ref="C8:E8"/>
    <mergeCell ref="O8:P8"/>
    <mergeCell ref="B10:C10"/>
    <mergeCell ref="E10:F10"/>
    <mergeCell ref="U10:V10"/>
    <mergeCell ref="B15:C15"/>
    <mergeCell ref="E15:F15"/>
    <mergeCell ref="H15:I15"/>
    <mergeCell ref="B16:C16"/>
    <mergeCell ref="E16:F16"/>
    <mergeCell ref="H16:I16"/>
    <mergeCell ref="N16:O16"/>
    <mergeCell ref="R16:S16"/>
    <mergeCell ref="U16:V16"/>
    <mergeCell ref="R15:S15"/>
    <mergeCell ref="U32:V32"/>
    <mergeCell ref="R33:S33"/>
    <mergeCell ref="R34:S34"/>
    <mergeCell ref="U34:V34"/>
    <mergeCell ref="N25:O25"/>
    <mergeCell ref="Q25:R25"/>
    <mergeCell ref="R20:S20"/>
    <mergeCell ref="Q26:R26"/>
    <mergeCell ref="K27:L27"/>
    <mergeCell ref="N27:O27"/>
    <mergeCell ref="Q27:R27"/>
    <mergeCell ref="K26:L26"/>
    <mergeCell ref="N26:O26"/>
    <mergeCell ref="R30:S30"/>
    <mergeCell ref="K30:L30"/>
    <mergeCell ref="K34:L34"/>
    <mergeCell ref="K28:L28"/>
    <mergeCell ref="N20:O20"/>
    <mergeCell ref="N21:O21"/>
    <mergeCell ref="N28:O28"/>
    <mergeCell ref="U33:V33"/>
    <mergeCell ref="K32:L32"/>
    <mergeCell ref="U15:V15"/>
    <mergeCell ref="U14:V14"/>
    <mergeCell ref="B22:C22"/>
    <mergeCell ref="E22:F22"/>
    <mergeCell ref="K22:L22"/>
    <mergeCell ref="E21:F21"/>
    <mergeCell ref="K21:L21"/>
    <mergeCell ref="E18:F18"/>
    <mergeCell ref="N18:O18"/>
    <mergeCell ref="B19:C19"/>
    <mergeCell ref="E19:F19"/>
    <mergeCell ref="H19:I19"/>
    <mergeCell ref="B20:C20"/>
    <mergeCell ref="E20:F20"/>
    <mergeCell ref="B17:C17"/>
    <mergeCell ref="E17:F17"/>
    <mergeCell ref="N17:O17"/>
    <mergeCell ref="B18:C18"/>
    <mergeCell ref="B21:C21"/>
    <mergeCell ref="H20:I20"/>
    <mergeCell ref="B39:D39"/>
    <mergeCell ref="E37:F37"/>
    <mergeCell ref="E38:F38"/>
    <mergeCell ref="E39:F39"/>
    <mergeCell ref="H37:I37"/>
    <mergeCell ref="H38:I38"/>
    <mergeCell ref="H39:I39"/>
    <mergeCell ref="N39:O39"/>
    <mergeCell ref="K25:L25"/>
    <mergeCell ref="K35:L35"/>
    <mergeCell ref="B25:C25"/>
    <mergeCell ref="E25:F25"/>
    <mergeCell ref="K38:L38"/>
    <mergeCell ref="N38:O38"/>
    <mergeCell ref="B34:C34"/>
    <mergeCell ref="E34:F34"/>
    <mergeCell ref="H34:I34"/>
    <mergeCell ref="B32:C32"/>
    <mergeCell ref="E32:F32"/>
    <mergeCell ref="B35:C35"/>
    <mergeCell ref="E35:F35"/>
    <mergeCell ref="B33:C33"/>
    <mergeCell ref="E33:F33"/>
    <mergeCell ref="H33:I33"/>
  </mergeCells>
  <pageMargins left="0.7" right="0.7" top="0.75" bottom="0.75" header="0.3" footer="0.3"/>
  <pageSetup paperSize="9" scale="5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view="pageBreakPreview" zoomScale="85" zoomScaleNormal="115" zoomScaleSheetLayoutView="85" workbookViewId="0">
      <selection activeCell="E35" sqref="E35"/>
    </sheetView>
  </sheetViews>
  <sheetFormatPr defaultRowHeight="12.75"/>
  <cols>
    <col min="1" max="1" width="6.42578125" style="6" customWidth="1"/>
    <col min="2" max="2" width="3.28515625" style="6" customWidth="1"/>
    <col min="3" max="3" width="35.7109375" style="6" customWidth="1"/>
    <col min="4" max="4" width="2.7109375" style="6" customWidth="1"/>
    <col min="5" max="5" width="35.7109375" style="6" customWidth="1"/>
    <col min="6" max="6" width="3.28515625" style="26" customWidth="1"/>
    <col min="7" max="7" width="35.7109375" style="6" customWidth="1"/>
    <col min="8" max="8" width="3.5703125" style="26" customWidth="1"/>
    <col min="9" max="9" width="35.7109375" style="6" customWidth="1"/>
    <col min="10" max="10" width="2.7109375" style="26" customWidth="1"/>
    <col min="11" max="11" width="35.7109375" style="9" customWidth="1"/>
    <col min="12" max="12" width="2.7109375" style="26" customWidth="1"/>
    <col min="13" max="16384" width="9.140625" style="6"/>
  </cols>
  <sheetData>
    <row r="1" spans="1:16" ht="15" customHeight="1">
      <c r="A1" s="227" t="s">
        <v>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6" ht="15" customHeight="1">
      <c r="A2" s="227" t="s">
        <v>16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spans="1:16" ht="15" customHeight="1">
      <c r="A3" s="227" t="s">
        <v>231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4" spans="1:16" s="8" customFormat="1" ht="15" customHeight="1">
      <c r="A4" s="228" t="s">
        <v>192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157"/>
      <c r="N4" s="157"/>
      <c r="O4" s="157"/>
      <c r="P4" s="11"/>
    </row>
    <row r="5" spans="1:16" s="8" customFormat="1" ht="15" customHeight="1">
      <c r="A5" s="267" t="s">
        <v>0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</row>
    <row r="6" spans="1:16" ht="15" customHeight="1">
      <c r="A6" s="230" t="s">
        <v>17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</row>
    <row r="7" spans="1:16" ht="15" customHeight="1">
      <c r="E7" s="209"/>
      <c r="F7" s="209"/>
      <c r="G7" s="209"/>
      <c r="H7" s="207"/>
      <c r="I7" s="207"/>
      <c r="J7" s="28"/>
    </row>
    <row r="8" spans="1:16" s="8" customFormat="1" ht="15" customHeight="1">
      <c r="A8" s="10" t="s">
        <v>12</v>
      </c>
      <c r="B8" s="206" t="s">
        <v>24</v>
      </c>
      <c r="C8" s="206"/>
      <c r="D8" s="112"/>
      <c r="E8" s="10" t="s">
        <v>13</v>
      </c>
      <c r="F8" s="226" t="s">
        <v>73</v>
      </c>
      <c r="G8" s="226"/>
      <c r="H8" s="11"/>
      <c r="I8" s="45" t="s">
        <v>11</v>
      </c>
      <c r="J8" s="226" t="s">
        <v>232</v>
      </c>
      <c r="K8" s="226"/>
      <c r="L8" s="226"/>
    </row>
    <row r="9" spans="1:16" ht="15" customHeight="1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</row>
    <row r="10" spans="1:16" ht="15" customHeight="1">
      <c r="A10" s="222" t="s">
        <v>2</v>
      </c>
      <c r="B10" s="223" t="s">
        <v>5</v>
      </c>
      <c r="C10" s="222" t="s">
        <v>1</v>
      </c>
      <c r="D10" s="224" t="s">
        <v>9</v>
      </c>
      <c r="E10" s="224"/>
      <c r="F10" s="225" t="s">
        <v>10</v>
      </c>
      <c r="G10" s="225"/>
      <c r="H10" s="218" t="s">
        <v>7</v>
      </c>
      <c r="I10" s="218"/>
      <c r="J10" s="158"/>
      <c r="K10" s="158"/>
      <c r="L10" s="158"/>
    </row>
    <row r="11" spans="1:16" ht="15" customHeight="1">
      <c r="A11" s="222"/>
      <c r="B11" s="223"/>
      <c r="C11" s="222"/>
      <c r="D11" s="219" t="s">
        <v>8</v>
      </c>
      <c r="E11" s="219"/>
      <c r="F11" s="220" t="s">
        <v>8</v>
      </c>
      <c r="G11" s="220"/>
      <c r="H11" s="218"/>
      <c r="I11" s="218"/>
      <c r="J11" s="158"/>
      <c r="K11" s="158"/>
      <c r="L11" s="158"/>
    </row>
    <row r="12" spans="1:16" ht="18" customHeight="1">
      <c r="A12" s="42">
        <v>1</v>
      </c>
      <c r="B12" s="27">
        <v>1</v>
      </c>
      <c r="C12" s="159" t="s">
        <v>233</v>
      </c>
      <c r="D12" s="61">
        <v>1</v>
      </c>
      <c r="E12" s="120" t="s">
        <v>233</v>
      </c>
      <c r="F12" s="160"/>
      <c r="G12" s="43"/>
      <c r="H12" s="17"/>
      <c r="I12" s="15"/>
      <c r="J12" s="17"/>
      <c r="K12" s="15"/>
    </row>
    <row r="13" spans="1:16" ht="18" customHeight="1">
      <c r="A13" s="19">
        <v>16</v>
      </c>
      <c r="B13" s="18">
        <v>2</v>
      </c>
      <c r="C13" s="23" t="s">
        <v>234</v>
      </c>
      <c r="D13" s="161"/>
      <c r="E13" s="114" t="s">
        <v>235</v>
      </c>
      <c r="F13" s="44">
        <v>13</v>
      </c>
      <c r="G13" s="109" t="s">
        <v>233</v>
      </c>
      <c r="H13" s="24"/>
      <c r="I13" s="34"/>
      <c r="J13" s="37"/>
      <c r="K13" s="30"/>
    </row>
    <row r="14" spans="1:16" ht="18" customHeight="1">
      <c r="A14" s="19">
        <v>8</v>
      </c>
      <c r="B14" s="27">
        <v>3</v>
      </c>
      <c r="C14" s="23" t="s">
        <v>236</v>
      </c>
      <c r="D14" s="38">
        <v>2</v>
      </c>
      <c r="E14" s="117" t="s">
        <v>236</v>
      </c>
      <c r="F14" s="57"/>
      <c r="G14" s="113" t="s">
        <v>237</v>
      </c>
      <c r="H14" s="40"/>
      <c r="I14" s="34"/>
      <c r="J14" s="37"/>
      <c r="K14" s="30"/>
    </row>
    <row r="15" spans="1:16" ht="18" customHeight="1">
      <c r="A15" s="19">
        <v>9</v>
      </c>
      <c r="B15" s="18">
        <v>4</v>
      </c>
      <c r="C15" s="23" t="s">
        <v>238</v>
      </c>
      <c r="D15" s="39"/>
      <c r="E15" s="108" t="s">
        <v>239</v>
      </c>
      <c r="F15" s="24"/>
      <c r="G15" s="32"/>
      <c r="H15" s="38">
        <v>21</v>
      </c>
      <c r="I15" s="109" t="s">
        <v>233</v>
      </c>
      <c r="J15" s="24"/>
      <c r="K15" s="30"/>
    </row>
    <row r="16" spans="1:16" ht="18" customHeight="1">
      <c r="A16" s="19">
        <v>4</v>
      </c>
      <c r="B16" s="27">
        <v>5</v>
      </c>
      <c r="C16" s="23" t="s">
        <v>240</v>
      </c>
      <c r="D16" s="38">
        <v>3</v>
      </c>
      <c r="E16" s="118" t="s">
        <v>240</v>
      </c>
      <c r="F16" s="24"/>
      <c r="G16" s="60"/>
      <c r="H16" s="39"/>
      <c r="I16" s="114" t="s">
        <v>241</v>
      </c>
      <c r="J16" s="25"/>
      <c r="K16" s="30"/>
    </row>
    <row r="17" spans="1:14" ht="18" customHeight="1">
      <c r="A17" s="19">
        <v>13</v>
      </c>
      <c r="B17" s="18">
        <v>6</v>
      </c>
      <c r="C17" s="31" t="s">
        <v>242</v>
      </c>
      <c r="D17" s="40"/>
      <c r="E17" s="113" t="s">
        <v>243</v>
      </c>
      <c r="F17" s="38">
        <v>14</v>
      </c>
      <c r="G17" s="117" t="s">
        <v>240</v>
      </c>
      <c r="H17" s="25"/>
      <c r="I17" s="60"/>
      <c r="J17" s="25"/>
      <c r="K17" s="30"/>
    </row>
    <row r="18" spans="1:14" ht="18" customHeight="1">
      <c r="A18" s="19">
        <v>12</v>
      </c>
      <c r="B18" s="27">
        <v>7</v>
      </c>
      <c r="C18" s="23" t="s">
        <v>244</v>
      </c>
      <c r="D18" s="38">
        <v>4</v>
      </c>
      <c r="E18" s="117" t="s">
        <v>245</v>
      </c>
      <c r="F18" s="57"/>
      <c r="G18" s="113" t="s">
        <v>246</v>
      </c>
      <c r="H18" s="24"/>
      <c r="I18" s="60"/>
      <c r="J18" s="25"/>
      <c r="K18" s="62" t="s">
        <v>23</v>
      </c>
    </row>
    <row r="19" spans="1:14" ht="18" customHeight="1">
      <c r="A19" s="19">
        <v>5</v>
      </c>
      <c r="B19" s="18">
        <v>8</v>
      </c>
      <c r="C19" s="162" t="s">
        <v>245</v>
      </c>
      <c r="D19" s="40"/>
      <c r="E19" s="113" t="s">
        <v>247</v>
      </c>
      <c r="F19" s="24"/>
      <c r="G19" s="33"/>
      <c r="H19" s="37"/>
      <c r="I19" s="60"/>
      <c r="J19" s="44">
        <v>27</v>
      </c>
      <c r="K19" s="109" t="s">
        <v>233</v>
      </c>
      <c r="L19" s="29"/>
    </row>
    <row r="20" spans="1:14" ht="18" customHeight="1">
      <c r="A20" s="19">
        <v>2</v>
      </c>
      <c r="B20" s="27">
        <v>9</v>
      </c>
      <c r="C20" s="6" t="s">
        <v>248</v>
      </c>
      <c r="D20" s="38">
        <v>5</v>
      </c>
      <c r="E20" s="118" t="s">
        <v>248</v>
      </c>
      <c r="F20" s="24"/>
      <c r="G20" s="33"/>
      <c r="H20" s="37"/>
      <c r="I20" s="60"/>
      <c r="J20" s="25"/>
      <c r="K20" s="113" t="s">
        <v>249</v>
      </c>
      <c r="L20" s="163"/>
    </row>
    <row r="21" spans="1:14" ht="18" customHeight="1">
      <c r="A21" s="19">
        <v>15</v>
      </c>
      <c r="B21" s="18">
        <v>10</v>
      </c>
      <c r="C21" s="23" t="s">
        <v>250</v>
      </c>
      <c r="D21" s="40"/>
      <c r="E21" s="113" t="s">
        <v>251</v>
      </c>
      <c r="F21" s="38">
        <v>15</v>
      </c>
      <c r="G21" s="118" t="s">
        <v>248</v>
      </c>
      <c r="H21" s="24"/>
      <c r="I21" s="60"/>
      <c r="J21" s="25"/>
      <c r="K21" s="32"/>
      <c r="L21" s="16"/>
    </row>
    <row r="22" spans="1:14" ht="18" customHeight="1">
      <c r="A22" s="19">
        <v>10</v>
      </c>
      <c r="B22" s="27">
        <v>11</v>
      </c>
      <c r="C22" s="23" t="s">
        <v>252</v>
      </c>
      <c r="D22" s="38">
        <v>6</v>
      </c>
      <c r="E22" s="117" t="s">
        <v>253</v>
      </c>
      <c r="F22" s="57"/>
      <c r="G22" s="108" t="s">
        <v>254</v>
      </c>
      <c r="H22" s="40"/>
      <c r="I22" s="60"/>
      <c r="J22" s="25"/>
      <c r="K22" s="62"/>
      <c r="L22" s="16"/>
    </row>
    <row r="23" spans="1:14" ht="18" customHeight="1">
      <c r="A23" s="19">
        <v>7</v>
      </c>
      <c r="B23" s="18">
        <v>12</v>
      </c>
      <c r="C23" s="23" t="s">
        <v>253</v>
      </c>
      <c r="D23" s="40"/>
      <c r="E23" s="113" t="s">
        <v>255</v>
      </c>
      <c r="F23" s="24"/>
      <c r="G23" s="33"/>
      <c r="H23" s="38">
        <v>22</v>
      </c>
      <c r="I23" s="198" t="s">
        <v>248</v>
      </c>
      <c r="J23" s="25"/>
      <c r="K23" s="118"/>
      <c r="L23" s="16"/>
    </row>
    <row r="24" spans="1:14" ht="18" customHeight="1">
      <c r="A24" s="19">
        <v>3</v>
      </c>
      <c r="B24" s="27">
        <v>13</v>
      </c>
      <c r="C24" s="23" t="s">
        <v>256</v>
      </c>
      <c r="D24" s="38">
        <v>7</v>
      </c>
      <c r="E24" s="118" t="s">
        <v>256</v>
      </c>
      <c r="F24" s="24"/>
      <c r="G24" s="33"/>
      <c r="H24" s="39"/>
      <c r="I24" s="113" t="s">
        <v>257</v>
      </c>
      <c r="J24" s="24"/>
      <c r="K24" s="32"/>
      <c r="L24" s="16"/>
    </row>
    <row r="25" spans="1:14" ht="18" customHeight="1">
      <c r="A25" s="19">
        <v>14</v>
      </c>
      <c r="B25" s="18">
        <v>14</v>
      </c>
      <c r="C25" s="23" t="s">
        <v>258</v>
      </c>
      <c r="D25" s="40"/>
      <c r="E25" s="113" t="s">
        <v>259</v>
      </c>
      <c r="F25" s="38">
        <v>16</v>
      </c>
      <c r="G25" s="117" t="s">
        <v>260</v>
      </c>
      <c r="H25" s="25"/>
      <c r="I25" s="32"/>
      <c r="J25" s="25"/>
      <c r="K25" s="32"/>
      <c r="L25" s="16"/>
    </row>
    <row r="26" spans="1:14" ht="18" customHeight="1">
      <c r="A26" s="19">
        <v>11</v>
      </c>
      <c r="B26" s="27">
        <v>15</v>
      </c>
      <c r="C26" s="23" t="s">
        <v>261</v>
      </c>
      <c r="D26" s="38">
        <v>8</v>
      </c>
      <c r="E26" s="117" t="s">
        <v>260</v>
      </c>
      <c r="F26" s="57"/>
      <c r="G26" s="113" t="s">
        <v>262</v>
      </c>
      <c r="H26" s="24"/>
      <c r="J26" s="16"/>
      <c r="K26" s="62" t="s">
        <v>6</v>
      </c>
      <c r="L26" s="16"/>
      <c r="M26" s="9"/>
      <c r="N26" s="9"/>
    </row>
    <row r="27" spans="1:14" ht="18" customHeight="1">
      <c r="A27" s="19">
        <v>6</v>
      </c>
      <c r="B27" s="18">
        <v>16</v>
      </c>
      <c r="C27" s="146" t="s">
        <v>260</v>
      </c>
      <c r="D27" s="40"/>
      <c r="E27" s="113" t="s">
        <v>263</v>
      </c>
      <c r="G27" s="118"/>
      <c r="H27" s="164">
        <v>-21</v>
      </c>
      <c r="I27" s="23" t="s">
        <v>240</v>
      </c>
      <c r="J27" s="38">
        <v>28</v>
      </c>
      <c r="K27" s="109" t="s">
        <v>240</v>
      </c>
      <c r="L27" s="16"/>
      <c r="M27" s="9"/>
      <c r="N27" s="9"/>
    </row>
    <row r="28" spans="1:14" ht="18" customHeight="1">
      <c r="A28" s="165"/>
      <c r="B28" s="28"/>
      <c r="C28" s="35"/>
      <c r="D28" s="25"/>
      <c r="E28" s="32"/>
      <c r="G28" s="110"/>
      <c r="H28" s="166">
        <v>-22</v>
      </c>
      <c r="I28" s="146" t="s">
        <v>260</v>
      </c>
      <c r="J28" s="40"/>
      <c r="K28" s="108" t="s">
        <v>264</v>
      </c>
      <c r="L28" s="22"/>
      <c r="M28" s="22"/>
      <c r="N28" s="9"/>
    </row>
    <row r="29" spans="1:14" ht="18" customHeight="1">
      <c r="A29" s="165"/>
      <c r="B29" s="28"/>
      <c r="C29" s="35"/>
      <c r="D29" s="25"/>
      <c r="E29" s="32"/>
      <c r="G29" s="118"/>
      <c r="H29" s="25"/>
      <c r="I29" s="9"/>
      <c r="J29" s="28"/>
      <c r="K29" s="167"/>
      <c r="L29" s="2"/>
      <c r="M29" s="2"/>
      <c r="N29" s="9"/>
    </row>
    <row r="30" spans="1:14" ht="18" customHeight="1">
      <c r="A30" s="165"/>
      <c r="B30" s="52">
        <v>-13</v>
      </c>
      <c r="C30" s="23" t="s">
        <v>236</v>
      </c>
      <c r="D30" s="168" t="s">
        <v>265</v>
      </c>
      <c r="E30" s="109" t="s">
        <v>245</v>
      </c>
      <c r="F30" s="132"/>
      <c r="G30" s="130" t="s">
        <v>18</v>
      </c>
      <c r="I30" s="9"/>
      <c r="J30" s="28"/>
      <c r="K30" s="130"/>
      <c r="L30" s="2"/>
      <c r="M30" s="2"/>
      <c r="N30" s="9"/>
    </row>
    <row r="31" spans="1:14" ht="18" customHeight="1">
      <c r="B31" s="52">
        <v>-14</v>
      </c>
      <c r="C31" s="162" t="s">
        <v>245</v>
      </c>
      <c r="D31" s="169"/>
      <c r="E31" s="139" t="s">
        <v>98</v>
      </c>
      <c r="F31" s="54">
        <v>29</v>
      </c>
      <c r="G31" s="109" t="s">
        <v>245</v>
      </c>
      <c r="H31" s="16"/>
      <c r="I31" s="9"/>
      <c r="J31" s="2"/>
      <c r="K31" s="35"/>
      <c r="L31" s="133"/>
      <c r="M31" s="133"/>
      <c r="N31" s="9"/>
    </row>
    <row r="32" spans="1:14" ht="18" customHeight="1">
      <c r="B32" s="52">
        <v>-15</v>
      </c>
      <c r="C32" s="23" t="s">
        <v>253</v>
      </c>
      <c r="D32" s="170">
        <v>20</v>
      </c>
      <c r="E32" s="117" t="s">
        <v>253</v>
      </c>
      <c r="F32" s="66"/>
      <c r="G32" s="139" t="s">
        <v>266</v>
      </c>
      <c r="H32" s="2"/>
      <c r="I32" s="130"/>
      <c r="J32" s="130"/>
      <c r="L32" s="22"/>
      <c r="M32" s="22"/>
      <c r="N32" s="9"/>
    </row>
    <row r="33" spans="1:16" ht="18" customHeight="1">
      <c r="B33" s="52">
        <v>-16</v>
      </c>
      <c r="C33" s="146" t="s">
        <v>256</v>
      </c>
      <c r="D33" s="65"/>
      <c r="E33" s="139" t="s">
        <v>267</v>
      </c>
      <c r="F33" s="2"/>
      <c r="G33" s="133"/>
      <c r="H33" s="24"/>
      <c r="J33" s="16"/>
      <c r="K33" s="62" t="s">
        <v>19</v>
      </c>
      <c r="L33" s="2"/>
      <c r="M33" s="2"/>
      <c r="N33" s="9"/>
    </row>
    <row r="34" spans="1:16" ht="18" customHeight="1">
      <c r="G34" s="130"/>
      <c r="H34" s="164">
        <v>-19</v>
      </c>
      <c r="I34" s="23" t="s">
        <v>236</v>
      </c>
      <c r="J34" s="38">
        <v>30</v>
      </c>
      <c r="K34" s="109" t="s">
        <v>236</v>
      </c>
      <c r="L34" s="25"/>
      <c r="M34" s="32"/>
    </row>
    <row r="35" spans="1:16" ht="18" customHeight="1">
      <c r="G35" s="35"/>
      <c r="H35" s="166">
        <v>-20</v>
      </c>
      <c r="I35" s="23" t="s">
        <v>256</v>
      </c>
      <c r="J35" s="40"/>
      <c r="K35" s="113" t="s">
        <v>268</v>
      </c>
      <c r="L35" s="24"/>
      <c r="M35" s="32"/>
    </row>
    <row r="36" spans="1:16" ht="18" customHeight="1">
      <c r="G36" s="9"/>
      <c r="L36" s="25"/>
      <c r="M36" s="32"/>
    </row>
    <row r="37" spans="1:16" ht="18" customHeight="1">
      <c r="A37" s="217"/>
      <c r="B37" s="217"/>
      <c r="C37" s="217"/>
      <c r="D37" s="171"/>
      <c r="E37" s="116"/>
      <c r="F37" s="24"/>
      <c r="G37" s="109"/>
      <c r="H37" s="24"/>
      <c r="I37" s="32"/>
      <c r="J37" s="25"/>
      <c r="K37" s="130"/>
      <c r="L37" s="25"/>
      <c r="M37" s="30"/>
    </row>
    <row r="38" spans="1:16" ht="18" customHeight="1">
      <c r="A38" s="217" t="s">
        <v>38</v>
      </c>
      <c r="B38" s="217"/>
      <c r="C38" s="217"/>
      <c r="D38" s="171"/>
      <c r="E38" s="119" t="s">
        <v>67</v>
      </c>
      <c r="F38" s="24"/>
      <c r="G38" s="172"/>
      <c r="H38" s="25"/>
      <c r="I38" s="32"/>
      <c r="J38" s="25"/>
      <c r="K38" s="32"/>
      <c r="L38" s="25"/>
      <c r="M38" s="30"/>
    </row>
    <row r="39" spans="1:16" s="9" customFormat="1" ht="18" customHeight="1">
      <c r="A39" s="217" t="s">
        <v>3</v>
      </c>
      <c r="B39" s="217"/>
      <c r="C39" s="217"/>
      <c r="D39" s="171"/>
      <c r="E39" s="116" t="s">
        <v>103</v>
      </c>
      <c r="F39" s="25"/>
      <c r="G39" s="172"/>
      <c r="H39" s="25"/>
      <c r="I39" s="32"/>
      <c r="J39" s="25"/>
      <c r="K39" s="32"/>
      <c r="L39" s="24"/>
      <c r="M39" s="30"/>
    </row>
    <row r="40" spans="1:16" ht="18" customHeight="1">
      <c r="A40" s="110"/>
      <c r="B40" s="28"/>
      <c r="C40" s="35"/>
      <c r="D40" s="25"/>
      <c r="E40" s="32"/>
      <c r="F40" s="24"/>
      <c r="G40" s="173"/>
      <c r="H40" s="174"/>
      <c r="I40" s="35"/>
      <c r="J40" s="175"/>
      <c r="K40" s="176"/>
    </row>
    <row r="41" spans="1:16" ht="18" customHeight="1">
      <c r="A41" s="110"/>
      <c r="B41" s="28"/>
      <c r="C41" s="35"/>
      <c r="D41" s="25"/>
      <c r="E41" s="32"/>
      <c r="F41" s="24"/>
      <c r="G41" s="173"/>
      <c r="H41" s="174"/>
      <c r="I41" s="35"/>
      <c r="J41" s="30"/>
      <c r="K41" s="30"/>
    </row>
    <row r="42" spans="1:16" ht="18" customHeight="1">
      <c r="A42" s="110"/>
      <c r="B42" s="110"/>
      <c r="C42" s="35"/>
      <c r="D42" s="25"/>
      <c r="E42" s="32"/>
      <c r="F42" s="24"/>
      <c r="G42" s="177"/>
      <c r="H42" s="174"/>
      <c r="I42" s="35"/>
      <c r="J42" s="30"/>
      <c r="K42" s="30"/>
    </row>
    <row r="43" spans="1:16" ht="15" customHeight="1">
      <c r="A43" s="178"/>
      <c r="B43" s="179"/>
      <c r="C43" s="33"/>
      <c r="D43" s="33"/>
      <c r="E43" s="33"/>
      <c r="F43" s="36"/>
      <c r="G43" s="33"/>
      <c r="H43" s="24"/>
      <c r="I43" s="35"/>
      <c r="J43" s="175"/>
      <c r="K43" s="30"/>
    </row>
    <row r="44" spans="1:16" s="26" customFormat="1" ht="15" customHeight="1">
      <c r="A44" s="6"/>
      <c r="B44" s="6"/>
      <c r="C44" s="6"/>
      <c r="D44" s="6"/>
      <c r="E44" s="6"/>
      <c r="F44" s="24"/>
      <c r="G44" s="35"/>
      <c r="H44" s="180"/>
      <c r="I44" s="35"/>
      <c r="J44" s="25"/>
      <c r="K44" s="30"/>
      <c r="M44" s="6"/>
      <c r="N44" s="6"/>
      <c r="O44" s="6"/>
      <c r="P44" s="6"/>
    </row>
    <row r="45" spans="1:16" s="26" customFormat="1" ht="15" customHeight="1">
      <c r="A45" s="6"/>
      <c r="B45" s="6"/>
      <c r="C45" s="6"/>
      <c r="D45" s="6"/>
      <c r="E45" s="6"/>
      <c r="F45" s="24"/>
      <c r="G45" s="35"/>
      <c r="H45" s="180"/>
      <c r="I45" s="35"/>
      <c r="J45" s="25"/>
      <c r="K45" s="30"/>
      <c r="M45" s="6"/>
      <c r="N45" s="6"/>
      <c r="O45" s="6"/>
      <c r="P45" s="6"/>
    </row>
    <row r="46" spans="1:16" s="26" customFormat="1" ht="15" customHeight="1">
      <c r="A46" s="6"/>
      <c r="B46" s="6"/>
      <c r="C46" s="6"/>
      <c r="D46" s="6"/>
      <c r="E46" s="6"/>
      <c r="F46" s="24"/>
      <c r="G46" s="277"/>
      <c r="H46" s="277"/>
      <c r="I46" s="277"/>
      <c r="J46" s="25"/>
      <c r="K46" s="30"/>
      <c r="M46" s="6"/>
      <c r="N46" s="6"/>
      <c r="O46" s="6"/>
      <c r="P46" s="6"/>
    </row>
    <row r="47" spans="1:16" s="26" customFormat="1" ht="15" customHeight="1">
      <c r="A47" s="6"/>
      <c r="B47" s="6"/>
      <c r="C47" s="31"/>
      <c r="D47" s="31"/>
      <c r="E47" s="31"/>
      <c r="F47" s="37"/>
      <c r="G47" s="31"/>
      <c r="H47" s="37"/>
      <c r="I47" s="31"/>
      <c r="J47" s="37"/>
      <c r="K47" s="30"/>
      <c r="M47" s="6"/>
      <c r="N47" s="6"/>
      <c r="O47" s="6"/>
      <c r="P47" s="6"/>
    </row>
    <row r="48" spans="1:16" s="26" customFormat="1" ht="15" customHeight="1">
      <c r="A48" s="6"/>
      <c r="B48" s="6"/>
      <c r="C48" s="31"/>
      <c r="D48" s="31"/>
      <c r="E48" s="31"/>
      <c r="F48" s="37"/>
      <c r="G48" s="31"/>
      <c r="H48" s="37"/>
      <c r="I48" s="31"/>
      <c r="J48" s="37"/>
      <c r="K48" s="30"/>
      <c r="M48" s="6"/>
      <c r="N48" s="6"/>
      <c r="O48" s="6"/>
      <c r="P48" s="6"/>
    </row>
    <row r="49" spans="1:16" s="26" customFormat="1" ht="15" customHeight="1">
      <c r="A49" s="6"/>
      <c r="B49" s="6"/>
      <c r="C49" s="31"/>
      <c r="D49" s="31"/>
      <c r="E49" s="31"/>
      <c r="F49" s="37"/>
      <c r="G49" s="31"/>
      <c r="H49" s="37"/>
      <c r="I49" s="31"/>
      <c r="J49" s="37"/>
      <c r="K49" s="30"/>
      <c r="M49" s="6"/>
      <c r="N49" s="6"/>
      <c r="O49" s="6"/>
      <c r="P49" s="6"/>
    </row>
    <row r="50" spans="1:16" s="26" customFormat="1" ht="15" customHeight="1">
      <c r="A50" s="6"/>
      <c r="B50" s="6"/>
      <c r="C50" s="31"/>
      <c r="D50" s="31"/>
      <c r="E50" s="31"/>
      <c r="F50" s="37"/>
      <c r="G50" s="31"/>
      <c r="H50" s="37"/>
      <c r="I50" s="31"/>
      <c r="J50" s="37"/>
      <c r="K50" s="30"/>
      <c r="M50" s="6"/>
      <c r="N50" s="6"/>
      <c r="O50" s="6"/>
      <c r="P50" s="6"/>
    </row>
    <row r="51" spans="1:16" s="26" customFormat="1">
      <c r="A51" s="6"/>
      <c r="B51" s="6"/>
      <c r="C51" s="31"/>
      <c r="D51" s="31"/>
      <c r="E51" s="31"/>
      <c r="F51" s="37"/>
      <c r="G51" s="31"/>
      <c r="H51" s="37"/>
      <c r="I51" s="31"/>
      <c r="J51" s="37"/>
      <c r="K51" s="30"/>
      <c r="M51" s="6"/>
      <c r="N51" s="6"/>
      <c r="O51" s="6"/>
      <c r="P51" s="6"/>
    </row>
    <row r="52" spans="1:16" s="26" customFormat="1">
      <c r="A52" s="6"/>
      <c r="B52" s="6"/>
      <c r="C52" s="31"/>
      <c r="D52" s="31"/>
      <c r="E52" s="31"/>
      <c r="F52" s="37"/>
      <c r="G52" s="31"/>
      <c r="H52" s="37"/>
      <c r="I52" s="31"/>
      <c r="J52" s="37"/>
      <c r="K52" s="30"/>
      <c r="M52" s="6"/>
      <c r="N52" s="6"/>
      <c r="O52" s="6"/>
      <c r="P52" s="6"/>
    </row>
    <row r="53" spans="1:16" s="26" customFormat="1">
      <c r="A53" s="6"/>
      <c r="B53" s="6"/>
      <c r="C53" s="31"/>
      <c r="D53" s="31"/>
      <c r="E53" s="31"/>
      <c r="F53" s="37"/>
      <c r="G53" s="31"/>
      <c r="H53" s="37"/>
      <c r="I53" s="31"/>
      <c r="J53" s="37"/>
      <c r="K53" s="30"/>
      <c r="M53" s="6"/>
      <c r="N53" s="6"/>
      <c r="O53" s="6"/>
      <c r="P53" s="6"/>
    </row>
  </sheetData>
  <mergeCells count="24">
    <mergeCell ref="A9:K9"/>
    <mergeCell ref="A1:L1"/>
    <mergeCell ref="A2:L2"/>
    <mergeCell ref="A3:L3"/>
    <mergeCell ref="A4:L4"/>
    <mergeCell ref="A5:L5"/>
    <mergeCell ref="A6:L6"/>
    <mergeCell ref="E7:G7"/>
    <mergeCell ref="H7:I7"/>
    <mergeCell ref="B8:C8"/>
    <mergeCell ref="F8:G8"/>
    <mergeCell ref="J8:L8"/>
    <mergeCell ref="A37:C37"/>
    <mergeCell ref="A38:C38"/>
    <mergeCell ref="A39:C39"/>
    <mergeCell ref="G46:I46"/>
    <mergeCell ref="A10:A11"/>
    <mergeCell ref="B10:B11"/>
    <mergeCell ref="C10:C11"/>
    <mergeCell ref="D10:E10"/>
    <mergeCell ref="F10:G10"/>
    <mergeCell ref="H10:I11"/>
    <mergeCell ref="D11:E11"/>
    <mergeCell ref="F11:G11"/>
  </mergeCells>
  <printOptions horizontalCentered="1"/>
  <pageMargins left="0.23622047244094491" right="0.23622047244094491" top="0.70866141732283472" bottom="0.11811023622047245" header="0" footer="0"/>
  <pageSetup paperSize="9" scale="7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3"/>
  <sheetViews>
    <sheetView view="pageBreakPreview" zoomScale="85" zoomScaleNormal="100" zoomScaleSheetLayoutView="85" workbookViewId="0">
      <selection sqref="A1:O1"/>
    </sheetView>
  </sheetViews>
  <sheetFormatPr defaultColWidth="7.140625" defaultRowHeight="11.25" customHeight="1"/>
  <cols>
    <col min="1" max="1" width="3.7109375" style="55" customWidth="1"/>
    <col min="2" max="2" width="9.7109375" style="4" customWidth="1"/>
    <col min="3" max="3" width="21.42578125" style="4" customWidth="1"/>
    <col min="4" max="4" width="3.7109375" style="55" customWidth="1"/>
    <col min="5" max="5" width="9.7109375" style="4" customWidth="1"/>
    <col min="6" max="6" width="22.28515625" style="4" customWidth="1"/>
    <col min="7" max="7" width="3.7109375" style="55" customWidth="1"/>
    <col min="8" max="8" width="9.7109375" style="4" customWidth="1"/>
    <col min="9" max="9" width="22.28515625" style="5" customWidth="1"/>
    <col min="10" max="10" width="3.7109375" style="185" customWidth="1"/>
    <col min="11" max="11" width="10.7109375" style="4" customWidth="1"/>
    <col min="12" max="12" width="13.5703125" style="4" customWidth="1"/>
    <col min="13" max="13" width="3.7109375" style="55" customWidth="1"/>
    <col min="14" max="14" width="10.7109375" style="4" customWidth="1"/>
    <col min="15" max="15" width="9.7109375" style="4" customWidth="1"/>
    <col min="16" max="16" width="10.7109375" style="4" customWidth="1"/>
    <col min="17" max="17" width="3.7109375" style="4" customWidth="1"/>
    <col min="18" max="19" width="9.7109375" style="4" customWidth="1"/>
    <col min="20" max="20" width="3.7109375" style="4" customWidth="1"/>
    <col min="21" max="22" width="9.7109375" style="4" customWidth="1"/>
    <col min="23" max="23" width="3.7109375" style="4" customWidth="1"/>
    <col min="24" max="24" width="10.7109375" style="4" customWidth="1"/>
    <col min="25" max="25" width="9.7109375" style="4" customWidth="1"/>
    <col min="26" max="26" width="10.7109375" style="4" customWidth="1"/>
    <col min="27" max="16384" width="7.140625" style="4"/>
  </cols>
  <sheetData>
    <row r="1" spans="1:29" ht="15" customHeight="1">
      <c r="A1" s="266" t="s">
        <v>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</row>
    <row r="2" spans="1:29" ht="15" customHeight="1">
      <c r="A2" s="266" t="s">
        <v>15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29" ht="15" customHeight="1">
      <c r="A3" s="227" t="s">
        <v>269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</row>
    <row r="4" spans="1:29" s="8" customFormat="1" ht="15" customHeight="1">
      <c r="A4" s="228" t="s">
        <v>126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</row>
    <row r="5" spans="1:29" s="8" customFormat="1" ht="15" customHeight="1">
      <c r="A5" s="229" t="s">
        <v>0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29" ht="15" customHeight="1">
      <c r="A6" s="230" t="s">
        <v>14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9" ht="15" customHeight="1">
      <c r="B7" s="118"/>
      <c r="C7" s="118"/>
      <c r="D7" s="41"/>
      <c r="E7" s="118"/>
      <c r="F7" s="9"/>
      <c r="G7" s="28"/>
      <c r="H7" s="9"/>
      <c r="I7" s="9"/>
      <c r="J7" s="28"/>
      <c r="K7" s="9"/>
      <c r="L7" s="9"/>
      <c r="M7" s="28"/>
      <c r="N7" s="9"/>
      <c r="O7" s="118"/>
      <c r="P7" s="118"/>
    </row>
    <row r="8" spans="1:29" ht="15" customHeight="1">
      <c r="B8" s="6" t="s">
        <v>12</v>
      </c>
      <c r="C8" s="206" t="s">
        <v>24</v>
      </c>
      <c r="D8" s="206"/>
      <c r="E8" s="9"/>
      <c r="F8" s="293" t="s">
        <v>13</v>
      </c>
      <c r="G8" s="293"/>
      <c r="H8" s="293"/>
      <c r="I8" s="226" t="s">
        <v>73</v>
      </c>
      <c r="J8" s="226"/>
      <c r="K8" s="63"/>
      <c r="L8" s="9" t="s">
        <v>11</v>
      </c>
      <c r="M8" s="226" t="s">
        <v>232</v>
      </c>
      <c r="N8" s="226"/>
      <c r="O8" s="226"/>
    </row>
    <row r="9" spans="1:29" ht="15" customHeight="1">
      <c r="E9" s="14"/>
      <c r="F9" s="13"/>
      <c r="G9" s="56"/>
      <c r="H9" s="12"/>
      <c r="I9" s="12"/>
      <c r="J9" s="51"/>
      <c r="K9" s="14"/>
      <c r="L9" s="14"/>
      <c r="M9" s="49"/>
      <c r="N9" s="14"/>
      <c r="O9" s="12"/>
      <c r="P9" s="14"/>
      <c r="Q9" s="182"/>
      <c r="R9" s="5"/>
      <c r="S9" s="5"/>
      <c r="T9" s="5"/>
      <c r="U9" s="5"/>
      <c r="V9" s="5"/>
      <c r="W9" s="5"/>
      <c r="X9" s="5"/>
      <c r="Y9" s="5"/>
      <c r="Z9" s="5"/>
    </row>
    <row r="10" spans="1:29" s="3" customFormat="1" ht="15.95" customHeight="1">
      <c r="A10" s="52">
        <v>-1</v>
      </c>
      <c r="B10" s="282" t="s">
        <v>234</v>
      </c>
      <c r="C10" s="283"/>
      <c r="D10" s="50">
        <v>9</v>
      </c>
      <c r="E10" s="284" t="s">
        <v>238</v>
      </c>
      <c r="F10" s="285"/>
      <c r="G10" s="46"/>
      <c r="H10" s="72"/>
      <c r="I10" s="72"/>
      <c r="J10" s="46"/>
      <c r="K10" s="2"/>
      <c r="L10" s="2"/>
      <c r="P10" s="2"/>
      <c r="Q10" s="2"/>
      <c r="R10" s="2"/>
      <c r="S10" s="2"/>
      <c r="T10" s="2"/>
      <c r="U10" s="2"/>
      <c r="V10" s="2"/>
      <c r="W10" s="46"/>
      <c r="X10" s="2"/>
      <c r="Y10" s="2"/>
      <c r="Z10" s="2"/>
      <c r="AA10" s="2"/>
      <c r="AB10" s="2"/>
      <c r="AC10" s="2"/>
    </row>
    <row r="11" spans="1:29" s="3" customFormat="1" ht="15.95" customHeight="1">
      <c r="A11" s="52">
        <v>-2</v>
      </c>
      <c r="B11" s="292" t="s">
        <v>238</v>
      </c>
      <c r="C11" s="282"/>
      <c r="D11" s="53"/>
      <c r="E11" s="247" t="s">
        <v>270</v>
      </c>
      <c r="F11" s="248"/>
      <c r="G11" s="50">
        <v>17</v>
      </c>
      <c r="H11" s="284" t="s">
        <v>238</v>
      </c>
      <c r="I11" s="285"/>
      <c r="J11" s="46"/>
      <c r="K11" s="72"/>
      <c r="L11" s="72"/>
      <c r="P11" s="2"/>
      <c r="Q11" s="2"/>
      <c r="R11" s="2"/>
      <c r="S11" s="2"/>
      <c r="T11" s="2"/>
      <c r="U11" s="22"/>
      <c r="V11" s="22"/>
      <c r="W11" s="46"/>
      <c r="X11" s="2"/>
      <c r="Y11" s="2"/>
      <c r="Z11" s="2"/>
      <c r="AB11" s="2"/>
      <c r="AC11" s="2"/>
    </row>
    <row r="12" spans="1:29" s="3" customFormat="1" ht="15.95" customHeight="1">
      <c r="A12" s="52">
        <v>-3</v>
      </c>
      <c r="B12" s="282" t="s">
        <v>242</v>
      </c>
      <c r="C12" s="282"/>
      <c r="D12" s="50">
        <v>10</v>
      </c>
      <c r="E12" s="251" t="s">
        <v>244</v>
      </c>
      <c r="F12" s="250"/>
      <c r="G12" s="53"/>
      <c r="H12" s="247" t="s">
        <v>189</v>
      </c>
      <c r="I12" s="248"/>
      <c r="J12" s="46"/>
      <c r="K12" s="245" t="s">
        <v>22</v>
      </c>
      <c r="L12" s="245"/>
      <c r="P12" s="2"/>
      <c r="Q12" s="46"/>
      <c r="R12" s="2"/>
      <c r="S12" s="2"/>
      <c r="T12" s="46"/>
      <c r="U12" s="2"/>
      <c r="V12" s="2"/>
      <c r="W12" s="46"/>
      <c r="X12" s="2"/>
      <c r="Y12" s="2"/>
      <c r="Z12" s="22"/>
      <c r="AA12" s="136"/>
      <c r="AB12" s="2"/>
      <c r="AC12" s="2"/>
    </row>
    <row r="13" spans="1:29" s="3" customFormat="1" ht="15.95" customHeight="1">
      <c r="A13" s="52">
        <v>-4</v>
      </c>
      <c r="B13" s="256" t="s">
        <v>244</v>
      </c>
      <c r="C13" s="256"/>
      <c r="D13" s="53"/>
      <c r="E13" s="247" t="s">
        <v>271</v>
      </c>
      <c r="F13" s="247"/>
      <c r="G13" s="46"/>
      <c r="H13" s="2"/>
      <c r="I13" s="1"/>
      <c r="J13" s="47">
        <v>23</v>
      </c>
      <c r="K13" s="287" t="s">
        <v>238</v>
      </c>
      <c r="L13" s="288"/>
      <c r="P13" s="2"/>
      <c r="Q13" s="46"/>
      <c r="R13" s="2"/>
      <c r="S13" s="2"/>
      <c r="T13" s="46"/>
      <c r="U13" s="2"/>
      <c r="V13" s="2"/>
      <c r="W13" s="46"/>
      <c r="X13" s="72"/>
      <c r="Y13" s="72"/>
      <c r="Z13" s="2"/>
      <c r="AA13" s="2"/>
    </row>
    <row r="14" spans="1:29" s="3" customFormat="1" ht="15.95" customHeight="1">
      <c r="A14" s="183">
        <v>-5</v>
      </c>
      <c r="B14" s="272" t="s">
        <v>250</v>
      </c>
      <c r="C14" s="280"/>
      <c r="D14" s="50">
        <v>11</v>
      </c>
      <c r="E14" s="284" t="s">
        <v>252</v>
      </c>
      <c r="F14" s="285"/>
      <c r="G14" s="46"/>
      <c r="H14" s="2"/>
      <c r="I14" s="1"/>
      <c r="J14" s="53"/>
      <c r="K14" s="248" t="s">
        <v>272</v>
      </c>
      <c r="L14" s="291"/>
      <c r="P14" s="2"/>
      <c r="Q14" s="2"/>
      <c r="R14" s="2"/>
      <c r="S14" s="2"/>
      <c r="T14" s="2"/>
      <c r="U14" s="133"/>
      <c r="V14" s="133"/>
      <c r="W14" s="2"/>
      <c r="X14" s="2"/>
      <c r="Y14" s="2"/>
      <c r="Z14" s="2"/>
    </row>
    <row r="15" spans="1:29" s="3" customFormat="1" ht="15.95" customHeight="1">
      <c r="A15" s="52">
        <v>-6</v>
      </c>
      <c r="B15" s="290" t="s">
        <v>252</v>
      </c>
      <c r="C15" s="290"/>
      <c r="D15" s="53"/>
      <c r="E15" s="247" t="s">
        <v>452</v>
      </c>
      <c r="F15" s="247"/>
      <c r="G15" s="50">
        <v>18</v>
      </c>
      <c r="H15" s="251" t="s">
        <v>252</v>
      </c>
      <c r="I15" s="250"/>
      <c r="J15" s="46"/>
      <c r="K15" s="2"/>
      <c r="L15" s="2"/>
      <c r="M15" s="46"/>
      <c r="N15" s="46"/>
      <c r="O15" s="72"/>
      <c r="P15" s="72"/>
      <c r="Q15" s="2"/>
      <c r="R15" s="2"/>
      <c r="S15" s="2"/>
      <c r="T15" s="2"/>
      <c r="U15" s="22"/>
      <c r="V15" s="22"/>
      <c r="W15" s="2"/>
      <c r="X15" s="2"/>
      <c r="Y15" s="2"/>
      <c r="Z15" s="2"/>
    </row>
    <row r="16" spans="1:29" s="3" customFormat="1" ht="15.95" customHeight="1">
      <c r="A16" s="52">
        <v>-7</v>
      </c>
      <c r="B16" s="282" t="s">
        <v>258</v>
      </c>
      <c r="C16" s="282"/>
      <c r="D16" s="50">
        <v>12</v>
      </c>
      <c r="E16" s="251" t="s">
        <v>258</v>
      </c>
      <c r="F16" s="250"/>
      <c r="G16" s="46"/>
      <c r="H16" s="247" t="s">
        <v>273</v>
      </c>
      <c r="I16" s="247"/>
      <c r="J16" s="46"/>
      <c r="K16" s="245"/>
      <c r="L16" s="245"/>
      <c r="M16" s="46"/>
      <c r="N16" s="2"/>
      <c r="O16" s="2"/>
      <c r="P16" s="22"/>
      <c r="Q16" s="46"/>
      <c r="R16" s="2"/>
      <c r="S16" s="2"/>
      <c r="T16" s="46"/>
      <c r="U16" s="2"/>
      <c r="V16" s="2"/>
      <c r="W16" s="2"/>
      <c r="X16" s="22"/>
      <c r="Y16" s="2"/>
      <c r="Z16" s="2"/>
      <c r="AA16" s="2"/>
    </row>
    <row r="17" spans="1:40" s="3" customFormat="1" ht="15.95" customHeight="1">
      <c r="A17" s="52">
        <v>-8</v>
      </c>
      <c r="B17" s="256" t="s">
        <v>261</v>
      </c>
      <c r="C17" s="256"/>
      <c r="D17" s="53"/>
      <c r="E17" s="247" t="s">
        <v>274</v>
      </c>
      <c r="F17" s="247"/>
      <c r="G17" s="46"/>
      <c r="H17" s="2"/>
      <c r="I17" s="2"/>
      <c r="J17" s="46"/>
      <c r="K17" s="270"/>
      <c r="L17" s="270"/>
      <c r="M17" s="46"/>
      <c r="N17" s="2"/>
      <c r="O17" s="2"/>
      <c r="P17" s="22"/>
      <c r="Q17" s="46"/>
      <c r="R17" s="2"/>
      <c r="S17" s="2"/>
      <c r="T17" s="46"/>
      <c r="U17" s="2"/>
      <c r="V17" s="2"/>
      <c r="W17" s="2"/>
      <c r="X17" s="22"/>
      <c r="Y17" s="2"/>
      <c r="Z17" s="2"/>
    </row>
    <row r="18" spans="1:40" s="3" customFormat="1" ht="15.95" customHeight="1">
      <c r="A18" s="52"/>
      <c r="B18" s="270"/>
      <c r="C18" s="270"/>
      <c r="D18" s="46"/>
      <c r="E18" s="289"/>
      <c r="F18" s="244"/>
      <c r="G18" s="46"/>
      <c r="H18" s="72"/>
      <c r="I18" s="72"/>
      <c r="J18" s="46"/>
      <c r="K18" s="2"/>
      <c r="L18" s="2"/>
      <c r="M18" s="46"/>
      <c r="N18" s="2"/>
      <c r="O18" s="2"/>
      <c r="P18" s="22"/>
      <c r="Q18" s="2"/>
      <c r="R18" s="2"/>
      <c r="S18" s="2"/>
      <c r="T18" s="2"/>
      <c r="U18" s="133"/>
      <c r="V18" s="133"/>
      <c r="W18" s="2"/>
      <c r="X18" s="2"/>
      <c r="Y18" s="2"/>
      <c r="Z18" s="2"/>
    </row>
    <row r="19" spans="1:40" s="3" customFormat="1" ht="15.95" customHeight="1">
      <c r="E19" s="245" t="s">
        <v>20</v>
      </c>
      <c r="F19" s="245"/>
      <c r="G19" s="46"/>
      <c r="H19" s="18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2"/>
      <c r="V19" s="22"/>
      <c r="W19" s="2"/>
      <c r="X19" s="2"/>
      <c r="Y19" s="2"/>
      <c r="Z19" s="2"/>
    </row>
    <row r="20" spans="1:40" s="3" customFormat="1" ht="15.95" customHeight="1">
      <c r="A20" s="52">
        <v>-17</v>
      </c>
      <c r="B20" s="256" t="s">
        <v>244</v>
      </c>
      <c r="C20" s="256"/>
      <c r="D20" s="50">
        <v>26</v>
      </c>
      <c r="E20" s="287"/>
      <c r="F20" s="288"/>
      <c r="G20" s="46"/>
      <c r="H20" s="133"/>
      <c r="I20" s="2"/>
      <c r="J20" s="2"/>
      <c r="K20" s="2"/>
      <c r="L20" s="2"/>
      <c r="M20" s="2"/>
      <c r="N20" s="2"/>
      <c r="O20" s="2"/>
      <c r="P20" s="2"/>
      <c r="Q20" s="46"/>
      <c r="R20" s="184"/>
      <c r="S20" s="184"/>
      <c r="T20" s="46"/>
      <c r="U20" s="184"/>
      <c r="V20" s="184"/>
      <c r="W20" s="46"/>
      <c r="X20" s="72"/>
      <c r="Y20" s="72"/>
      <c r="Z20" s="46"/>
    </row>
    <row r="21" spans="1:40" s="3" customFormat="1" ht="15.95" customHeight="1">
      <c r="A21" s="52">
        <v>-18</v>
      </c>
      <c r="B21" s="282" t="s">
        <v>258</v>
      </c>
      <c r="C21" s="282"/>
      <c r="D21" s="48"/>
      <c r="E21" s="247"/>
      <c r="F21" s="247"/>
      <c r="G21" s="46"/>
      <c r="H21" s="2"/>
      <c r="I21" s="2"/>
      <c r="J21" s="2"/>
      <c r="K21" s="2"/>
      <c r="L21" s="2"/>
      <c r="M21" s="2"/>
      <c r="N21" s="2"/>
      <c r="O21" s="2"/>
      <c r="P21" s="2"/>
      <c r="Q21" s="46"/>
      <c r="R21" s="2"/>
      <c r="S21" s="2"/>
      <c r="T21" s="46"/>
      <c r="U21" s="2"/>
      <c r="V21" s="2"/>
      <c r="W21" s="46"/>
      <c r="X21" s="184"/>
      <c r="Y21" s="184"/>
      <c r="Z21" s="22"/>
    </row>
    <row r="22" spans="1:40" s="3" customFormat="1" ht="15.95" customHeight="1">
      <c r="G22" s="46"/>
      <c r="H22" s="2"/>
      <c r="I22" s="2"/>
      <c r="J22" s="2"/>
      <c r="K22" s="2"/>
      <c r="L22" s="2"/>
      <c r="M22" s="2"/>
      <c r="N22" s="2"/>
      <c r="O22" s="2"/>
      <c r="P22" s="2"/>
      <c r="Q22" s="46"/>
      <c r="R22" s="2"/>
      <c r="S22" s="2"/>
      <c r="T22" s="46"/>
      <c r="U22" s="2"/>
      <c r="V22" s="2"/>
      <c r="W22" s="46"/>
      <c r="X22" s="2"/>
      <c r="Y22" s="2"/>
      <c r="Z22" s="22"/>
      <c r="AE22" s="46"/>
      <c r="AF22" s="52"/>
      <c r="AG22" s="72"/>
      <c r="AH22" s="72"/>
      <c r="AI22" s="46"/>
      <c r="AJ22" s="133"/>
      <c r="AK22" s="133"/>
      <c r="AL22" s="46"/>
      <c r="AM22" s="2"/>
      <c r="AN22" s="2"/>
    </row>
    <row r="23" spans="1:40" s="3" customFormat="1" ht="15.95" customHeight="1">
      <c r="A23" s="52">
        <v>-9</v>
      </c>
      <c r="B23" s="282" t="s">
        <v>234</v>
      </c>
      <c r="C23" s="283"/>
      <c r="D23" s="50">
        <v>24</v>
      </c>
      <c r="E23" s="284" t="s">
        <v>242</v>
      </c>
      <c r="F23" s="285"/>
      <c r="G23" s="46"/>
      <c r="H23" s="245" t="s">
        <v>21</v>
      </c>
      <c r="I23" s="245"/>
      <c r="J23" s="2"/>
      <c r="K23" s="2"/>
      <c r="L23" s="2"/>
      <c r="M23" s="2"/>
      <c r="N23" s="2"/>
      <c r="O23" s="2"/>
      <c r="P23" s="2"/>
      <c r="Q23" s="46"/>
      <c r="R23" s="2"/>
      <c r="S23" s="2"/>
      <c r="T23" s="46"/>
      <c r="U23" s="2"/>
      <c r="V23" s="2"/>
      <c r="W23" s="46"/>
      <c r="X23" s="2"/>
      <c r="Y23" s="2"/>
      <c r="Z23" s="2"/>
    </row>
    <row r="24" spans="1:40" s="3" customFormat="1" ht="15.95" customHeight="1">
      <c r="A24" s="52">
        <v>-10</v>
      </c>
      <c r="B24" s="282" t="s">
        <v>242</v>
      </c>
      <c r="C24" s="282"/>
      <c r="D24" s="48"/>
      <c r="E24" s="247" t="s">
        <v>275</v>
      </c>
      <c r="F24" s="248"/>
      <c r="G24" s="50">
        <v>31</v>
      </c>
      <c r="H24" s="286" t="s">
        <v>242</v>
      </c>
      <c r="I24" s="286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33"/>
      <c r="V24" s="133"/>
      <c r="W24" s="2"/>
      <c r="X24" s="2"/>
      <c r="Y24" s="2"/>
      <c r="Z24" s="2"/>
    </row>
    <row r="25" spans="1:40" s="3" customFormat="1" ht="15.95" customHeight="1">
      <c r="A25" s="52">
        <v>-11</v>
      </c>
      <c r="B25" s="272" t="s">
        <v>250</v>
      </c>
      <c r="C25" s="280"/>
      <c r="D25" s="50">
        <v>25</v>
      </c>
      <c r="E25" s="251" t="s">
        <v>250</v>
      </c>
      <c r="F25" s="250"/>
      <c r="G25" s="46"/>
      <c r="H25" s="281" t="s">
        <v>276</v>
      </c>
      <c r="I25" s="28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133"/>
      <c r="V25" s="133"/>
      <c r="W25" s="2"/>
      <c r="X25" s="2"/>
      <c r="Y25" s="2"/>
      <c r="Z25" s="2"/>
    </row>
    <row r="26" spans="1:40" s="3" customFormat="1" ht="15.95" customHeight="1">
      <c r="A26" s="52">
        <v>-12</v>
      </c>
      <c r="B26" s="256" t="s">
        <v>261</v>
      </c>
      <c r="C26" s="256"/>
      <c r="D26" s="54"/>
      <c r="E26" s="244" t="s">
        <v>277</v>
      </c>
      <c r="F26" s="244"/>
      <c r="G26" s="46"/>
      <c r="J26" s="2"/>
      <c r="K26" s="2"/>
      <c r="L26" s="2"/>
      <c r="M26" s="2"/>
      <c r="N26" s="2"/>
      <c r="O26" s="2"/>
      <c r="P26" s="22"/>
      <c r="Q26" s="46"/>
      <c r="R26" s="2"/>
      <c r="S26" s="2"/>
      <c r="T26" s="46"/>
      <c r="U26" s="2"/>
      <c r="V26" s="2"/>
      <c r="W26" s="2"/>
      <c r="X26" s="22"/>
      <c r="Y26" s="2"/>
      <c r="Z26" s="2"/>
    </row>
    <row r="27" spans="1:40" s="3" customFormat="1" ht="15.95" customHeight="1">
      <c r="A27" s="46"/>
      <c r="B27" s="2"/>
      <c r="C27" s="2"/>
      <c r="D27" s="46"/>
      <c r="E27" s="2"/>
      <c r="F27" s="2"/>
      <c r="G27" s="2"/>
      <c r="H27" s="22"/>
      <c r="J27" s="46"/>
      <c r="K27" s="184"/>
      <c r="L27" s="2"/>
      <c r="M27" s="46"/>
      <c r="N27" s="5"/>
      <c r="O27" s="133"/>
      <c r="P27" s="22"/>
      <c r="Q27" s="46"/>
      <c r="R27" s="2"/>
      <c r="S27" s="2"/>
      <c r="T27" s="46"/>
      <c r="U27" s="2"/>
      <c r="V27" s="2"/>
      <c r="W27" s="2"/>
      <c r="X27" s="22"/>
      <c r="Y27" s="2"/>
      <c r="Z27" s="2"/>
    </row>
    <row r="28" spans="1:40" s="3" customFormat="1" ht="15.95" customHeight="1">
      <c r="E28" s="245" t="s">
        <v>25</v>
      </c>
      <c r="F28" s="245"/>
      <c r="G28" s="2"/>
      <c r="H28" s="2"/>
      <c r="J28" s="46"/>
      <c r="K28" s="2"/>
      <c r="L28" s="2"/>
      <c r="M28" s="46"/>
      <c r="N28" s="2"/>
      <c r="O28" s="2"/>
      <c r="P28" s="2"/>
      <c r="Q28" s="2"/>
      <c r="R28" s="2"/>
      <c r="S28" s="2"/>
      <c r="T28" s="2"/>
      <c r="U28" s="133"/>
      <c r="V28" s="133"/>
      <c r="W28" s="2"/>
      <c r="X28" s="2"/>
      <c r="Y28" s="2"/>
      <c r="Z28" s="2"/>
    </row>
    <row r="29" spans="1:40" s="3" customFormat="1" ht="15.95" customHeight="1">
      <c r="A29" s="52">
        <v>-24</v>
      </c>
      <c r="B29" s="199" t="s">
        <v>234</v>
      </c>
      <c r="C29" s="199"/>
      <c r="D29" s="50">
        <v>26</v>
      </c>
      <c r="E29" s="242" t="s">
        <v>234</v>
      </c>
      <c r="F29" s="242"/>
      <c r="J29" s="46"/>
      <c r="K29" s="72"/>
      <c r="L29" s="72"/>
      <c r="M29" s="46"/>
      <c r="N29" s="2"/>
      <c r="O29" s="2"/>
      <c r="P29" s="2"/>
      <c r="Q29" s="2"/>
      <c r="R29" s="2"/>
      <c r="S29" s="2"/>
      <c r="T29" s="2"/>
      <c r="U29" s="133"/>
      <c r="V29" s="133"/>
      <c r="W29" s="2"/>
      <c r="X29" s="2"/>
      <c r="Y29" s="2"/>
      <c r="Z29" s="2"/>
    </row>
    <row r="30" spans="1:40" s="3" customFormat="1" ht="15.95" customHeight="1">
      <c r="A30" s="52">
        <v>-25</v>
      </c>
      <c r="B30" s="256" t="s">
        <v>261</v>
      </c>
      <c r="C30" s="256"/>
      <c r="D30" s="48"/>
      <c r="E30" s="247" t="s">
        <v>278</v>
      </c>
      <c r="F30" s="247"/>
      <c r="J30" s="46"/>
      <c r="K30" s="133"/>
      <c r="L30" s="2"/>
      <c r="M30" s="46"/>
      <c r="N30" s="2"/>
      <c r="O30" s="2"/>
      <c r="P30" s="2"/>
      <c r="Q30" s="46"/>
      <c r="R30" s="2"/>
      <c r="S30" s="2"/>
      <c r="T30" s="46"/>
      <c r="U30" s="2"/>
      <c r="V30" s="2"/>
      <c r="W30" s="46"/>
      <c r="X30" s="72"/>
      <c r="Y30" s="72"/>
      <c r="Z30" s="46"/>
    </row>
    <row r="31" spans="1:40" s="3" customFormat="1" ht="15.95" customHeight="1">
      <c r="J31" s="46"/>
      <c r="K31" s="2"/>
      <c r="L31" s="2"/>
      <c r="M31" s="46"/>
      <c r="N31" s="22"/>
      <c r="O31" s="2"/>
      <c r="P31" s="2"/>
      <c r="Q31" s="46"/>
      <c r="R31" s="2"/>
      <c r="S31" s="2"/>
      <c r="T31" s="46"/>
      <c r="U31" s="5"/>
      <c r="V31" s="5"/>
      <c r="W31" s="46"/>
      <c r="X31" s="2"/>
      <c r="Y31" s="2"/>
      <c r="Z31" s="22"/>
      <c r="AA31" s="2"/>
    </row>
    <row r="32" spans="1:40" s="3" customFormat="1" ht="15.95" customHeight="1">
      <c r="A32" s="279"/>
      <c r="B32" s="279"/>
      <c r="C32" s="279"/>
      <c r="D32" s="279"/>
      <c r="E32" s="214"/>
      <c r="F32" s="214"/>
      <c r="G32" s="110"/>
      <c r="H32" s="242"/>
      <c r="I32" s="24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33"/>
      <c r="V32" s="133"/>
      <c r="W32" s="2"/>
      <c r="X32" s="2"/>
      <c r="Y32" s="2"/>
      <c r="Z32" s="2"/>
    </row>
    <row r="33" spans="1:26" s="3" customFormat="1" ht="15.95" customHeight="1">
      <c r="A33" s="217" t="s">
        <v>37</v>
      </c>
      <c r="B33" s="217"/>
      <c r="C33" s="217"/>
      <c r="D33" s="217"/>
      <c r="E33" s="231" t="s">
        <v>67</v>
      </c>
      <c r="F33" s="231"/>
      <c r="G33" s="9"/>
      <c r="H33" s="278"/>
      <c r="I33" s="278"/>
      <c r="J33" s="46"/>
      <c r="K33" s="72"/>
      <c r="L33" s="72"/>
      <c r="M33" s="46"/>
      <c r="N33" s="2"/>
      <c r="O33" s="2"/>
      <c r="P33" s="2"/>
      <c r="Q33" s="2"/>
      <c r="R33" s="2"/>
      <c r="S33" s="2"/>
      <c r="T33" s="2"/>
      <c r="U33" s="133"/>
      <c r="V33" s="133"/>
      <c r="W33" s="2"/>
      <c r="X33" s="2"/>
      <c r="Y33" s="2"/>
      <c r="Z33" s="2"/>
    </row>
    <row r="34" spans="1:26" s="3" customFormat="1" ht="15.95" customHeight="1">
      <c r="A34" s="115" t="s">
        <v>3</v>
      </c>
      <c r="B34" s="115"/>
      <c r="C34" s="115"/>
      <c r="D34" s="171"/>
      <c r="E34" s="231" t="s">
        <v>103</v>
      </c>
      <c r="F34" s="231"/>
      <c r="G34" s="9"/>
      <c r="H34" s="278"/>
      <c r="I34" s="278"/>
      <c r="J34" s="46"/>
      <c r="K34" s="133"/>
      <c r="L34" s="2"/>
      <c r="M34" s="46"/>
      <c r="N34" s="2"/>
      <c r="O34" s="2"/>
      <c r="P34" s="2"/>
      <c r="Q34" s="46"/>
      <c r="R34" s="72"/>
      <c r="S34" s="72"/>
      <c r="T34" s="46"/>
      <c r="U34" s="2"/>
      <c r="V34" s="2"/>
      <c r="W34" s="46"/>
      <c r="X34" s="72"/>
      <c r="Y34" s="72"/>
      <c r="Z34" s="2"/>
    </row>
    <row r="35" spans="1:26" s="3" customFormat="1" ht="15.95" customHeight="1">
      <c r="A35" s="46"/>
      <c r="B35" s="2"/>
      <c r="C35" s="2"/>
      <c r="D35" s="46"/>
      <c r="E35" s="2"/>
      <c r="F35" s="2"/>
      <c r="G35" s="46"/>
      <c r="H35" s="2"/>
      <c r="I35" s="2"/>
      <c r="J35" s="46"/>
      <c r="K35" s="2"/>
      <c r="L35" s="2"/>
      <c r="M35" s="46"/>
      <c r="N35" s="22"/>
      <c r="O35" s="2"/>
      <c r="P35" s="2"/>
      <c r="Q35" s="46"/>
      <c r="R35" s="72"/>
      <c r="S35" s="72"/>
      <c r="T35" s="46"/>
      <c r="U35" s="5"/>
      <c r="V35" s="5"/>
      <c r="W35" s="46"/>
      <c r="X35" s="2"/>
      <c r="Y35" s="2"/>
      <c r="Z35" s="22"/>
    </row>
    <row r="36" spans="1:26" s="3" customFormat="1" ht="15.95" customHeight="1">
      <c r="A36" s="46"/>
      <c r="B36" s="2"/>
      <c r="C36" s="2"/>
      <c r="D36" s="46"/>
      <c r="E36" s="2"/>
      <c r="F36" s="2"/>
      <c r="G36" s="46"/>
      <c r="H36" s="2"/>
      <c r="I36" s="2"/>
      <c r="J36" s="46"/>
      <c r="K36" s="2"/>
      <c r="L36" s="2"/>
      <c r="M36" s="46"/>
      <c r="N36" s="22"/>
      <c r="O36" s="2"/>
      <c r="P36" s="2"/>
      <c r="Q36" s="46"/>
      <c r="R36" s="2"/>
      <c r="S36" s="2"/>
      <c r="T36" s="46"/>
      <c r="U36" s="2"/>
      <c r="V36" s="2"/>
      <c r="W36" s="46"/>
      <c r="X36" s="2"/>
      <c r="Y36" s="2"/>
      <c r="Z36" s="22"/>
    </row>
    <row r="37" spans="1:26" s="3" customFormat="1" ht="15.95" customHeight="1">
      <c r="A37" s="46"/>
      <c r="B37" s="2"/>
      <c r="C37" s="2"/>
      <c r="D37" s="46"/>
      <c r="E37" s="2"/>
      <c r="F37" s="2"/>
      <c r="G37" s="46"/>
      <c r="H37" s="2"/>
      <c r="I37" s="2"/>
      <c r="J37" s="46"/>
      <c r="K37" s="2"/>
      <c r="L37" s="2"/>
      <c r="M37" s="46"/>
      <c r="N37" s="2"/>
      <c r="O37" s="2"/>
      <c r="P37" s="2"/>
      <c r="Q37" s="46"/>
      <c r="R37" s="2"/>
      <c r="S37" s="2"/>
      <c r="T37" s="46"/>
      <c r="U37" s="5"/>
      <c r="V37" s="5"/>
      <c r="W37" s="46"/>
      <c r="X37" s="2"/>
      <c r="Y37" s="2"/>
      <c r="Z37" s="46"/>
    </row>
    <row r="38" spans="1:26" s="3" customFormat="1" ht="15.95" customHeight="1">
      <c r="A38" s="46"/>
      <c r="B38" s="2"/>
      <c r="C38" s="2"/>
      <c r="D38" s="46"/>
      <c r="E38" s="2"/>
      <c r="F38" s="2"/>
      <c r="G38" s="46"/>
      <c r="H38" s="2"/>
      <c r="I38" s="2"/>
      <c r="J38" s="46"/>
      <c r="K38" s="2"/>
      <c r="L38" s="2"/>
      <c r="M38" s="46"/>
      <c r="N38" s="2"/>
      <c r="O38" s="2"/>
      <c r="P38" s="2"/>
      <c r="Q38" s="2"/>
      <c r="R38" s="2"/>
      <c r="S38" s="2"/>
      <c r="T38" s="2"/>
      <c r="U38" s="133"/>
      <c r="V38" s="133"/>
      <c r="W38" s="2"/>
      <c r="X38" s="2"/>
      <c r="Y38" s="2"/>
      <c r="Z38" s="2"/>
    </row>
    <row r="39" spans="1:26" s="3" customFormat="1" ht="15.95" customHeight="1">
      <c r="A39" s="46"/>
      <c r="B39" s="2"/>
      <c r="C39" s="2"/>
      <c r="D39" s="46"/>
      <c r="E39" s="2"/>
      <c r="F39" s="2"/>
      <c r="G39" s="46"/>
      <c r="H39" s="2"/>
      <c r="I39" s="2"/>
      <c r="J39" s="46"/>
      <c r="K39" s="2"/>
      <c r="L39" s="2"/>
      <c r="M39" s="46"/>
      <c r="N39" s="2"/>
      <c r="O39" s="2"/>
      <c r="P39" s="2"/>
      <c r="Q39" s="2"/>
      <c r="R39" s="2"/>
      <c r="S39" s="2"/>
      <c r="T39" s="2"/>
      <c r="U39" s="133"/>
      <c r="V39" s="133"/>
      <c r="W39" s="2"/>
      <c r="X39" s="2"/>
      <c r="Y39" s="2"/>
      <c r="Z39" s="2"/>
    </row>
    <row r="40" spans="1:26" s="3" customFormat="1" ht="15.95" customHeight="1">
      <c r="A40" s="46"/>
      <c r="B40" s="2"/>
      <c r="C40" s="72"/>
      <c r="D40" s="46"/>
      <c r="E40" s="2"/>
      <c r="F40" s="2"/>
      <c r="G40" s="46"/>
      <c r="H40" s="2"/>
      <c r="I40" s="2"/>
      <c r="J40" s="46"/>
      <c r="K40" s="2"/>
      <c r="L40" s="2"/>
      <c r="M40" s="46"/>
      <c r="N40" s="2"/>
      <c r="O40" s="2"/>
      <c r="P40" s="22"/>
      <c r="Q40" s="46"/>
      <c r="R40" s="2"/>
      <c r="S40" s="2"/>
      <c r="T40" s="46"/>
      <c r="U40" s="133"/>
      <c r="V40" s="133"/>
      <c r="W40" s="2"/>
      <c r="X40" s="22"/>
      <c r="Y40" s="2"/>
      <c r="Z40" s="2"/>
    </row>
    <row r="41" spans="1:26" s="3" customFormat="1" ht="15.95" customHeight="1">
      <c r="A41" s="46"/>
      <c r="B41" s="2"/>
      <c r="C41" s="2"/>
      <c r="D41" s="46"/>
      <c r="E41" s="2"/>
      <c r="F41" s="2"/>
      <c r="G41" s="46"/>
      <c r="H41" s="2"/>
      <c r="I41" s="2"/>
      <c r="J41" s="46"/>
      <c r="K41" s="2"/>
      <c r="L41" s="2"/>
      <c r="M41" s="46"/>
      <c r="N41" s="5"/>
      <c r="O41" s="5"/>
      <c r="P41" s="22"/>
      <c r="Q41" s="46"/>
      <c r="R41" s="2"/>
      <c r="S41" s="2"/>
      <c r="T41" s="46"/>
      <c r="U41" s="2"/>
      <c r="V41" s="2"/>
      <c r="W41" s="2"/>
      <c r="X41" s="22"/>
      <c r="Y41" s="2"/>
      <c r="Z41" s="2"/>
    </row>
    <row r="42" spans="1:26" s="3" customFormat="1" ht="15" customHeight="1">
      <c r="A42" s="28"/>
      <c r="B42" s="2"/>
      <c r="C42" s="2"/>
      <c r="D42" s="2"/>
      <c r="E42" s="2"/>
      <c r="F42" s="2"/>
      <c r="G42" s="2"/>
      <c r="H42" s="2"/>
      <c r="I42" s="2"/>
      <c r="J42" s="46"/>
      <c r="K42" s="2"/>
      <c r="L42" s="2"/>
      <c r="M42" s="28"/>
      <c r="N42" s="2"/>
      <c r="O42" s="2"/>
      <c r="P42" s="46"/>
      <c r="Q42" s="2"/>
      <c r="R42" s="2"/>
      <c r="S42" s="2"/>
      <c r="T42" s="2"/>
      <c r="U42" s="2"/>
      <c r="V42" s="2"/>
      <c r="W42" s="46"/>
      <c r="X42" s="2"/>
      <c r="Y42" s="2"/>
      <c r="Z42" s="136"/>
    </row>
    <row r="43" spans="1:26" s="3" customFormat="1" ht="15" customHeight="1">
      <c r="A43" s="28"/>
      <c r="B43" s="73"/>
      <c r="C43" s="73"/>
      <c r="D43" s="135"/>
      <c r="E43" s="73"/>
      <c r="F43" s="9"/>
      <c r="G43" s="9"/>
      <c r="H43" s="9"/>
      <c r="I43" s="9"/>
      <c r="J43" s="28"/>
      <c r="K43" s="9"/>
      <c r="L43" s="9"/>
      <c r="M43" s="185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s="3" customFormat="1" ht="11.25" customHeight="1">
      <c r="A44" s="52"/>
      <c r="B44" s="73"/>
      <c r="C44" s="73"/>
      <c r="D44" s="135"/>
      <c r="E44" s="73"/>
      <c r="F44" s="110"/>
      <c r="G44" s="28"/>
      <c r="H44" s="110"/>
      <c r="I44" s="110"/>
      <c r="J44" s="28"/>
      <c r="K44" s="110"/>
      <c r="L44" s="110"/>
      <c r="M44" s="52"/>
      <c r="N44" s="2"/>
      <c r="O44" s="2"/>
      <c r="P44" s="46"/>
      <c r="Q44" s="2"/>
      <c r="R44" s="2"/>
      <c r="S44" s="72"/>
      <c r="T44" s="2"/>
      <c r="U44" s="2"/>
      <c r="V44" s="2"/>
      <c r="W44" s="46"/>
      <c r="X44" s="2"/>
      <c r="Y44" s="2"/>
      <c r="Z44" s="22"/>
    </row>
    <row r="45" spans="1:26" s="3" customFormat="1" ht="11.25" customHeight="1">
      <c r="A45" s="52"/>
      <c r="B45" s="73"/>
      <c r="C45" s="73"/>
      <c r="D45" s="135"/>
      <c r="E45" s="73"/>
      <c r="F45" s="207"/>
      <c r="G45" s="207"/>
      <c r="H45" s="207"/>
      <c r="I45" s="207"/>
      <c r="J45" s="28"/>
      <c r="K45" s="5"/>
      <c r="L45" s="5"/>
      <c r="M45" s="52"/>
      <c r="N45" s="2"/>
      <c r="O45" s="2"/>
      <c r="P45" s="46"/>
      <c r="Q45" s="5"/>
      <c r="R45" s="5"/>
      <c r="S45" s="2"/>
      <c r="T45" s="2"/>
      <c r="U45" s="2"/>
      <c r="V45" s="2"/>
      <c r="W45" s="46"/>
      <c r="X45" s="5"/>
      <c r="Y45" s="5"/>
      <c r="Z45" s="22"/>
    </row>
    <row r="46" spans="1:26" s="3" customFormat="1" ht="11.25" customHeight="1">
      <c r="A46" s="52"/>
      <c r="B46" s="2"/>
      <c r="C46" s="2"/>
      <c r="D46" s="46"/>
      <c r="E46" s="2"/>
      <c r="F46" s="2"/>
      <c r="G46" s="46"/>
      <c r="H46" s="2"/>
      <c r="I46" s="2"/>
      <c r="J46" s="46"/>
      <c r="K46" s="2"/>
      <c r="M46" s="52"/>
      <c r="R46" s="72"/>
      <c r="S46" s="72"/>
    </row>
    <row r="47" spans="1:26" s="3" customFormat="1" ht="11.25" customHeight="1">
      <c r="A47" s="52"/>
      <c r="B47" s="2"/>
      <c r="C47" s="2"/>
      <c r="D47" s="46"/>
      <c r="E47" s="2"/>
      <c r="F47" s="2"/>
      <c r="G47" s="46"/>
      <c r="H47" s="2"/>
      <c r="I47" s="2"/>
      <c r="J47" s="46"/>
      <c r="K47" s="2"/>
      <c r="M47" s="52"/>
      <c r="R47" s="72"/>
      <c r="S47" s="72"/>
    </row>
    <row r="48" spans="1:26" s="3" customFormat="1" ht="11.25" customHeight="1">
      <c r="A48" s="52"/>
      <c r="B48" s="2"/>
      <c r="C48" s="2"/>
      <c r="D48" s="46"/>
      <c r="E48" s="2"/>
      <c r="F48" s="2"/>
      <c r="G48" s="46"/>
      <c r="H48" s="2"/>
      <c r="I48" s="2"/>
      <c r="J48" s="46"/>
      <c r="K48" s="2"/>
      <c r="M48" s="52"/>
    </row>
    <row r="49" spans="1:32" s="3" customFormat="1" ht="11.25" customHeight="1">
      <c r="A49" s="52"/>
      <c r="B49" s="2"/>
      <c r="C49" s="2"/>
      <c r="D49" s="46"/>
      <c r="E49" s="2"/>
      <c r="F49" s="2"/>
      <c r="G49" s="46"/>
      <c r="H49" s="2"/>
      <c r="I49" s="2"/>
      <c r="J49" s="46"/>
      <c r="K49" s="2"/>
      <c r="M49" s="52"/>
    </row>
    <row r="50" spans="1:32" s="3" customFormat="1" ht="11.25" customHeight="1">
      <c r="A50" s="52"/>
      <c r="M50" s="52"/>
    </row>
    <row r="51" spans="1:32" s="3" customFormat="1" ht="11.25" customHeight="1">
      <c r="A51" s="52"/>
      <c r="M51" s="52"/>
      <c r="Q51" s="2"/>
    </row>
    <row r="52" spans="1:32" s="3" customFormat="1" ht="11.25" customHeight="1">
      <c r="A52" s="52"/>
      <c r="M52" s="52"/>
      <c r="Q52" s="2"/>
    </row>
    <row r="53" spans="1:32" s="3" customFormat="1" ht="11.25" customHeight="1">
      <c r="A53" s="52"/>
      <c r="D53" s="52"/>
      <c r="G53" s="52"/>
      <c r="I53" s="2"/>
      <c r="J53" s="46"/>
      <c r="M53" s="52"/>
      <c r="Q53" s="2"/>
    </row>
    <row r="54" spans="1:32" s="3" customFormat="1" ht="11.25" customHeight="1">
      <c r="A54" s="52"/>
      <c r="D54" s="52"/>
      <c r="G54" s="52"/>
      <c r="I54" s="2"/>
      <c r="J54" s="46"/>
      <c r="M54" s="52"/>
    </row>
    <row r="55" spans="1:32" s="3" customFormat="1" ht="11.25" customHeight="1">
      <c r="A55" s="52"/>
      <c r="D55" s="52"/>
      <c r="G55" s="52"/>
      <c r="I55" s="2"/>
      <c r="J55" s="46"/>
      <c r="M55" s="52"/>
    </row>
    <row r="56" spans="1:32" s="3" customFormat="1" ht="11.25" customHeight="1">
      <c r="A56" s="52"/>
      <c r="D56" s="52"/>
      <c r="G56" s="52"/>
      <c r="I56" s="2"/>
      <c r="J56" s="46"/>
      <c r="M56" s="52"/>
    </row>
    <row r="57" spans="1:32" s="3" customFormat="1" ht="11.25" customHeight="1">
      <c r="A57" s="52"/>
      <c r="D57" s="52"/>
      <c r="G57" s="52"/>
      <c r="I57" s="2"/>
      <c r="J57" s="46"/>
      <c r="M57" s="52"/>
    </row>
    <row r="58" spans="1:32" s="3" customFormat="1" ht="11.25" customHeight="1">
      <c r="A58" s="52"/>
      <c r="D58" s="52"/>
      <c r="G58" s="52"/>
      <c r="I58" s="2"/>
      <c r="J58" s="46"/>
      <c r="M58" s="52"/>
      <c r="Q58" s="9"/>
      <c r="R58" s="9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s="3" customFormat="1" ht="11.25" customHeight="1">
      <c r="A59" s="52"/>
      <c r="D59" s="52"/>
      <c r="G59" s="52"/>
      <c r="I59" s="2"/>
      <c r="J59" s="46"/>
      <c r="M59" s="52"/>
      <c r="Q59" s="110"/>
      <c r="R59" s="9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s="3" customFormat="1" ht="11.25" customHeight="1">
      <c r="A60" s="52"/>
      <c r="D60" s="52"/>
      <c r="G60" s="52"/>
      <c r="I60" s="2"/>
      <c r="J60" s="46"/>
      <c r="M60" s="52"/>
      <c r="Q60" s="9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s="3" customFormat="1" ht="11.25" customHeight="1">
      <c r="A61" s="52"/>
      <c r="D61" s="52"/>
      <c r="G61" s="52"/>
      <c r="I61" s="2"/>
      <c r="J61" s="46"/>
      <c r="M61" s="52"/>
    </row>
    <row r="62" spans="1:32" s="3" customFormat="1" ht="11.25" customHeight="1">
      <c r="A62" s="52"/>
      <c r="D62" s="52"/>
      <c r="G62" s="52"/>
      <c r="I62" s="2"/>
      <c r="J62" s="46"/>
      <c r="M62" s="52"/>
    </row>
    <row r="63" spans="1:32" s="3" customFormat="1" ht="11.25" customHeight="1">
      <c r="A63" s="52"/>
      <c r="D63" s="52"/>
      <c r="G63" s="52"/>
      <c r="I63" s="2"/>
      <c r="J63" s="46"/>
      <c r="M63" s="52"/>
    </row>
    <row r="64" spans="1:32" s="3" customFormat="1" ht="11.25" customHeight="1">
      <c r="A64" s="52"/>
      <c r="D64" s="52"/>
      <c r="G64" s="52"/>
      <c r="I64" s="2"/>
      <c r="J64" s="46"/>
      <c r="M64" s="52"/>
    </row>
    <row r="65" spans="1:13" s="3" customFormat="1" ht="11.25" customHeight="1">
      <c r="A65" s="52"/>
      <c r="D65" s="52"/>
      <c r="G65" s="52"/>
      <c r="I65" s="2"/>
      <c r="J65" s="46"/>
      <c r="M65" s="52"/>
    </row>
    <row r="66" spans="1:13" s="3" customFormat="1" ht="11.25" customHeight="1">
      <c r="A66" s="52"/>
      <c r="D66" s="52"/>
      <c r="G66" s="52"/>
      <c r="I66" s="2"/>
      <c r="J66" s="46"/>
      <c r="M66" s="52"/>
    </row>
    <row r="67" spans="1:13" s="3" customFormat="1" ht="11.25" customHeight="1">
      <c r="A67" s="52"/>
      <c r="D67" s="52"/>
      <c r="G67" s="52"/>
      <c r="I67" s="2"/>
      <c r="J67" s="46"/>
      <c r="M67" s="52"/>
    </row>
    <row r="68" spans="1:13" s="3" customFormat="1" ht="11.25" customHeight="1">
      <c r="A68" s="52"/>
      <c r="D68" s="52"/>
      <c r="G68" s="52"/>
      <c r="I68" s="2"/>
      <c r="J68" s="46"/>
      <c r="M68" s="52"/>
    </row>
    <row r="69" spans="1:13" s="3" customFormat="1" ht="11.25" customHeight="1">
      <c r="A69" s="52"/>
      <c r="D69" s="52"/>
      <c r="G69" s="52"/>
      <c r="I69" s="2"/>
      <c r="J69" s="46"/>
      <c r="M69" s="52"/>
    </row>
    <row r="70" spans="1:13" s="3" customFormat="1" ht="11.25" customHeight="1">
      <c r="A70" s="52"/>
      <c r="D70" s="52"/>
      <c r="G70" s="52"/>
      <c r="I70" s="2"/>
      <c r="J70" s="46"/>
      <c r="M70" s="52"/>
    </row>
    <row r="71" spans="1:13" s="3" customFormat="1" ht="11.25" customHeight="1">
      <c r="A71" s="52"/>
      <c r="D71" s="52"/>
      <c r="G71" s="52"/>
      <c r="I71" s="2"/>
      <c r="J71" s="46"/>
      <c r="M71" s="52"/>
    </row>
    <row r="72" spans="1:13" s="3" customFormat="1" ht="11.25" customHeight="1">
      <c r="A72" s="52"/>
      <c r="D72" s="52"/>
      <c r="G72" s="52"/>
      <c r="I72" s="2"/>
      <c r="J72" s="46"/>
      <c r="M72" s="52"/>
    </row>
    <row r="73" spans="1:13" s="3" customFormat="1" ht="11.25" customHeight="1">
      <c r="A73" s="52"/>
      <c r="D73" s="52"/>
      <c r="G73" s="52"/>
      <c r="I73" s="2"/>
      <c r="J73" s="46"/>
      <c r="M73" s="52"/>
    </row>
    <row r="74" spans="1:13" s="3" customFormat="1" ht="11.25" customHeight="1">
      <c r="A74" s="52"/>
      <c r="D74" s="52"/>
      <c r="G74" s="52"/>
      <c r="I74" s="2"/>
      <c r="J74" s="46"/>
      <c r="M74" s="52"/>
    </row>
    <row r="75" spans="1:13" s="3" customFormat="1" ht="11.25" customHeight="1">
      <c r="A75" s="52"/>
      <c r="D75" s="52"/>
      <c r="G75" s="52"/>
      <c r="I75" s="2"/>
      <c r="J75" s="46"/>
      <c r="M75" s="52"/>
    </row>
    <row r="76" spans="1:13" s="3" customFormat="1" ht="11.25" customHeight="1">
      <c r="A76" s="52"/>
      <c r="D76" s="52"/>
      <c r="G76" s="52"/>
      <c r="I76" s="2"/>
      <c r="J76" s="46"/>
      <c r="M76" s="52"/>
    </row>
    <row r="77" spans="1:13" s="3" customFormat="1" ht="11.25" customHeight="1">
      <c r="A77" s="52"/>
      <c r="D77" s="52"/>
      <c r="G77" s="52"/>
      <c r="I77" s="2"/>
      <c r="J77" s="46"/>
      <c r="M77" s="52"/>
    </row>
    <row r="78" spans="1:13" s="3" customFormat="1" ht="11.25" customHeight="1">
      <c r="A78" s="52"/>
      <c r="D78" s="52"/>
      <c r="G78" s="52"/>
      <c r="I78" s="2"/>
      <c r="J78" s="46"/>
      <c r="M78" s="52"/>
    </row>
    <row r="79" spans="1:13" s="3" customFormat="1" ht="11.25" customHeight="1">
      <c r="A79" s="52"/>
      <c r="D79" s="52"/>
      <c r="G79" s="52"/>
      <c r="I79" s="2"/>
      <c r="J79" s="46"/>
      <c r="M79" s="52"/>
    </row>
    <row r="80" spans="1:13" s="3" customFormat="1" ht="11.25" customHeight="1">
      <c r="A80" s="52"/>
      <c r="D80" s="52"/>
      <c r="G80" s="52"/>
      <c r="I80" s="2"/>
      <c r="J80" s="46"/>
      <c r="M80" s="52"/>
    </row>
    <row r="81" spans="1:13" s="3" customFormat="1" ht="11.25" customHeight="1">
      <c r="A81" s="52"/>
      <c r="D81" s="52"/>
      <c r="G81" s="52"/>
      <c r="I81" s="2"/>
      <c r="J81" s="46"/>
      <c r="M81" s="52"/>
    </row>
    <row r="82" spans="1:13" s="3" customFormat="1" ht="11.25" customHeight="1">
      <c r="A82" s="52"/>
      <c r="D82" s="52"/>
      <c r="G82" s="52"/>
      <c r="I82" s="2"/>
      <c r="J82" s="46"/>
      <c r="M82" s="52"/>
    </row>
    <row r="83" spans="1:13" s="3" customFormat="1" ht="11.25" customHeight="1">
      <c r="A83" s="52"/>
      <c r="D83" s="52"/>
      <c r="G83" s="52"/>
      <c r="I83" s="2"/>
      <c r="J83" s="46"/>
      <c r="M83" s="52"/>
    </row>
    <row r="84" spans="1:13" s="3" customFormat="1" ht="11.25" customHeight="1">
      <c r="A84" s="52"/>
      <c r="D84" s="52"/>
      <c r="G84" s="52"/>
      <c r="I84" s="2"/>
      <c r="J84" s="46"/>
      <c r="M84" s="52"/>
    </row>
    <row r="85" spans="1:13" s="3" customFormat="1" ht="11.25" customHeight="1">
      <c r="A85" s="52"/>
      <c r="D85" s="52"/>
      <c r="G85" s="52"/>
      <c r="I85" s="2"/>
      <c r="J85" s="46"/>
      <c r="M85" s="52"/>
    </row>
    <row r="86" spans="1:13" s="3" customFormat="1" ht="11.25" customHeight="1">
      <c r="A86" s="52"/>
      <c r="D86" s="52"/>
      <c r="G86" s="52"/>
      <c r="I86" s="2"/>
      <c r="J86" s="46"/>
      <c r="M86" s="52"/>
    </row>
    <row r="87" spans="1:13" s="3" customFormat="1" ht="11.25" customHeight="1">
      <c r="A87" s="52"/>
      <c r="D87" s="52"/>
      <c r="G87" s="52"/>
      <c r="I87" s="2"/>
      <c r="J87" s="46"/>
      <c r="M87" s="52"/>
    </row>
    <row r="88" spans="1:13" s="3" customFormat="1" ht="11.25" customHeight="1">
      <c r="A88" s="52"/>
      <c r="D88" s="52"/>
      <c r="G88" s="52"/>
      <c r="I88" s="2"/>
      <c r="J88" s="46"/>
      <c r="M88" s="52"/>
    </row>
    <row r="89" spans="1:13" s="3" customFormat="1" ht="11.25" customHeight="1">
      <c r="A89" s="52"/>
      <c r="D89" s="52"/>
      <c r="G89" s="52"/>
      <c r="I89" s="2"/>
      <c r="J89" s="46"/>
      <c r="M89" s="52"/>
    </row>
    <row r="90" spans="1:13" s="3" customFormat="1" ht="11.25" customHeight="1">
      <c r="A90" s="52"/>
      <c r="D90" s="52"/>
      <c r="G90" s="52"/>
      <c r="I90" s="2"/>
      <c r="J90" s="46"/>
      <c r="M90" s="52"/>
    </row>
    <row r="91" spans="1:13" s="3" customFormat="1" ht="11.25" customHeight="1">
      <c r="A91" s="52"/>
      <c r="D91" s="52"/>
      <c r="G91" s="52"/>
      <c r="I91" s="2"/>
      <c r="J91" s="46"/>
      <c r="M91" s="52"/>
    </row>
    <row r="92" spans="1:13" s="3" customFormat="1" ht="11.25" customHeight="1">
      <c r="A92" s="52"/>
      <c r="D92" s="52"/>
      <c r="G92" s="52"/>
      <c r="I92" s="2"/>
      <c r="J92" s="46"/>
      <c r="M92" s="52"/>
    </row>
    <row r="93" spans="1:13" s="3" customFormat="1" ht="11.25" customHeight="1">
      <c r="A93" s="52"/>
      <c r="D93" s="52"/>
      <c r="G93" s="52"/>
      <c r="I93" s="2"/>
      <c r="J93" s="46"/>
      <c r="M93" s="52"/>
    </row>
    <row r="94" spans="1:13" s="3" customFormat="1" ht="11.25" customHeight="1">
      <c r="A94" s="52"/>
      <c r="D94" s="52"/>
      <c r="G94" s="52"/>
      <c r="I94" s="2"/>
      <c r="J94" s="46"/>
      <c r="M94" s="52"/>
    </row>
    <row r="95" spans="1:13" s="3" customFormat="1" ht="11.25" customHeight="1">
      <c r="A95" s="52"/>
      <c r="D95" s="52"/>
      <c r="G95" s="52"/>
      <c r="I95" s="2"/>
      <c r="J95" s="46"/>
      <c r="M95" s="52"/>
    </row>
    <row r="96" spans="1:13" s="3" customFormat="1" ht="11.25" customHeight="1">
      <c r="A96" s="52"/>
      <c r="D96" s="52"/>
      <c r="G96" s="52"/>
      <c r="I96" s="2"/>
      <c r="J96" s="46"/>
      <c r="M96" s="52"/>
    </row>
    <row r="97" spans="1:13" s="3" customFormat="1" ht="11.25" customHeight="1">
      <c r="A97" s="52"/>
      <c r="D97" s="52"/>
      <c r="G97" s="52"/>
      <c r="I97" s="2"/>
      <c r="J97" s="46"/>
      <c r="M97" s="52"/>
    </row>
    <row r="98" spans="1:13" s="3" customFormat="1" ht="11.25" customHeight="1">
      <c r="A98" s="52"/>
      <c r="D98" s="52"/>
      <c r="G98" s="52"/>
      <c r="I98" s="2"/>
      <c r="J98" s="46"/>
      <c r="M98" s="52"/>
    </row>
    <row r="99" spans="1:13" s="3" customFormat="1" ht="11.25" customHeight="1">
      <c r="A99" s="52"/>
      <c r="D99" s="52"/>
      <c r="G99" s="52"/>
      <c r="I99" s="2"/>
      <c r="J99" s="46"/>
      <c r="M99" s="52"/>
    </row>
    <row r="100" spans="1:13" s="3" customFormat="1" ht="11.25" customHeight="1">
      <c r="A100" s="52"/>
      <c r="D100" s="52"/>
      <c r="G100" s="52"/>
      <c r="I100" s="2"/>
      <c r="J100" s="46"/>
      <c r="M100" s="52"/>
    </row>
    <row r="101" spans="1:13" s="3" customFormat="1" ht="11.25" customHeight="1">
      <c r="A101" s="52"/>
      <c r="D101" s="52"/>
      <c r="G101" s="52"/>
      <c r="I101" s="2"/>
      <c r="J101" s="46"/>
      <c r="M101" s="52"/>
    </row>
    <row r="102" spans="1:13" s="3" customFormat="1" ht="11.25" customHeight="1">
      <c r="A102" s="52"/>
      <c r="D102" s="52"/>
      <c r="G102" s="52"/>
      <c r="I102" s="2"/>
      <c r="J102" s="46"/>
      <c r="M102" s="52"/>
    </row>
    <row r="103" spans="1:13" s="3" customFormat="1" ht="11.25" customHeight="1">
      <c r="A103" s="52"/>
      <c r="D103" s="52"/>
      <c r="G103" s="52"/>
      <c r="I103" s="2"/>
      <c r="J103" s="46"/>
      <c r="M103" s="52"/>
    </row>
    <row r="104" spans="1:13" s="3" customFormat="1" ht="11.25" customHeight="1">
      <c r="A104" s="52"/>
      <c r="D104" s="52"/>
      <c r="G104" s="52"/>
      <c r="I104" s="2"/>
      <c r="J104" s="46"/>
      <c r="M104" s="52"/>
    </row>
    <row r="105" spans="1:13" s="3" customFormat="1" ht="11.25" customHeight="1">
      <c r="A105" s="52"/>
      <c r="D105" s="52"/>
      <c r="G105" s="52"/>
      <c r="I105" s="2"/>
      <c r="J105" s="46"/>
      <c r="M105" s="52"/>
    </row>
    <row r="106" spans="1:13" s="3" customFormat="1" ht="11.25" customHeight="1">
      <c r="A106" s="52"/>
      <c r="D106" s="52"/>
      <c r="G106" s="52"/>
      <c r="I106" s="2"/>
      <c r="J106" s="46"/>
      <c r="M106" s="52"/>
    </row>
    <row r="107" spans="1:13" s="3" customFormat="1" ht="11.25" customHeight="1">
      <c r="A107" s="52"/>
      <c r="D107" s="52"/>
      <c r="G107" s="52"/>
      <c r="I107" s="2"/>
      <c r="J107" s="46"/>
      <c r="M107" s="52"/>
    </row>
    <row r="108" spans="1:13" s="3" customFormat="1" ht="11.25" customHeight="1">
      <c r="A108" s="52"/>
      <c r="D108" s="52"/>
      <c r="G108" s="52"/>
      <c r="I108" s="2"/>
      <c r="J108" s="46"/>
      <c r="M108" s="52"/>
    </row>
    <row r="109" spans="1:13" s="3" customFormat="1" ht="11.25" customHeight="1">
      <c r="A109" s="52"/>
      <c r="D109" s="52"/>
      <c r="G109" s="52"/>
      <c r="I109" s="2"/>
      <c r="J109" s="46"/>
      <c r="M109" s="52"/>
    </row>
    <row r="110" spans="1:13" s="3" customFormat="1" ht="11.25" customHeight="1">
      <c r="A110" s="52"/>
      <c r="D110" s="52"/>
      <c r="G110" s="52"/>
      <c r="I110" s="2"/>
      <c r="J110" s="46"/>
      <c r="M110" s="52"/>
    </row>
    <row r="111" spans="1:13" s="3" customFormat="1" ht="11.25" customHeight="1">
      <c r="A111" s="52"/>
      <c r="D111" s="52"/>
      <c r="G111" s="52"/>
      <c r="I111" s="2"/>
      <c r="J111" s="46"/>
      <c r="M111" s="52"/>
    </row>
    <row r="112" spans="1:13" s="3" customFormat="1" ht="11.25" customHeight="1">
      <c r="A112" s="52"/>
      <c r="D112" s="52"/>
      <c r="G112" s="52"/>
      <c r="I112" s="2"/>
      <c r="J112" s="46"/>
      <c r="M112" s="52"/>
    </row>
    <row r="113" spans="1:13" s="3" customFormat="1" ht="11.25" customHeight="1">
      <c r="A113" s="52"/>
      <c r="D113" s="52"/>
      <c r="G113" s="52"/>
      <c r="I113" s="2"/>
      <c r="J113" s="46"/>
      <c r="M113" s="52"/>
    </row>
    <row r="114" spans="1:13" s="3" customFormat="1" ht="11.25" customHeight="1">
      <c r="A114" s="52"/>
      <c r="D114" s="52"/>
      <c r="G114" s="52"/>
      <c r="I114" s="2"/>
      <c r="J114" s="46"/>
      <c r="M114" s="52"/>
    </row>
    <row r="115" spans="1:13" s="3" customFormat="1" ht="11.25" customHeight="1">
      <c r="A115" s="52"/>
      <c r="D115" s="52"/>
      <c r="G115" s="52"/>
      <c r="I115" s="2"/>
      <c r="J115" s="46"/>
      <c r="M115" s="52"/>
    </row>
    <row r="116" spans="1:13" s="3" customFormat="1" ht="11.25" customHeight="1">
      <c r="A116" s="52"/>
      <c r="D116" s="52"/>
      <c r="G116" s="52"/>
      <c r="I116" s="2"/>
      <c r="J116" s="46"/>
      <c r="M116" s="52"/>
    </row>
    <row r="117" spans="1:13" s="3" customFormat="1" ht="11.25" customHeight="1">
      <c r="A117" s="52"/>
      <c r="D117" s="52"/>
      <c r="G117" s="52"/>
      <c r="I117" s="2"/>
      <c r="J117" s="46"/>
      <c r="M117" s="52"/>
    </row>
    <row r="118" spans="1:13" s="3" customFormat="1" ht="11.25" customHeight="1">
      <c r="A118" s="52"/>
      <c r="D118" s="52"/>
      <c r="G118" s="52"/>
      <c r="I118" s="2"/>
      <c r="J118" s="46"/>
      <c r="M118" s="52"/>
    </row>
    <row r="119" spans="1:13" s="3" customFormat="1" ht="11.25" customHeight="1">
      <c r="A119" s="52"/>
      <c r="D119" s="52"/>
      <c r="G119" s="52"/>
      <c r="I119" s="2"/>
      <c r="J119" s="46"/>
      <c r="M119" s="52"/>
    </row>
    <row r="120" spans="1:13" s="3" customFormat="1" ht="11.25" customHeight="1">
      <c r="A120" s="52"/>
      <c r="D120" s="52"/>
      <c r="G120" s="52"/>
      <c r="I120" s="2"/>
      <c r="J120" s="46"/>
      <c r="M120" s="52"/>
    </row>
    <row r="121" spans="1:13" s="3" customFormat="1" ht="11.25" customHeight="1">
      <c r="A121" s="52"/>
      <c r="D121" s="52"/>
      <c r="G121" s="52"/>
      <c r="I121" s="2"/>
      <c r="J121" s="46"/>
      <c r="M121" s="52"/>
    </row>
    <row r="122" spans="1:13" s="3" customFormat="1" ht="11.25" customHeight="1">
      <c r="A122" s="52"/>
      <c r="D122" s="52"/>
      <c r="G122" s="52"/>
      <c r="I122" s="2"/>
      <c r="J122" s="46"/>
      <c r="M122" s="52"/>
    </row>
    <row r="123" spans="1:13" s="3" customFormat="1" ht="11.25" customHeight="1">
      <c r="A123" s="52"/>
      <c r="D123" s="52"/>
      <c r="G123" s="52"/>
      <c r="I123" s="2"/>
      <c r="J123" s="46"/>
      <c r="M123" s="52"/>
    </row>
    <row r="124" spans="1:13" s="3" customFormat="1" ht="11.25" customHeight="1">
      <c r="A124" s="52"/>
      <c r="D124" s="52"/>
      <c r="G124" s="52"/>
      <c r="I124" s="2"/>
      <c r="J124" s="46"/>
      <c r="M124" s="52"/>
    </row>
    <row r="125" spans="1:13" s="3" customFormat="1" ht="11.25" customHeight="1">
      <c r="A125" s="52"/>
      <c r="D125" s="52"/>
      <c r="G125" s="52"/>
      <c r="I125" s="2"/>
      <c r="J125" s="46"/>
      <c r="M125" s="52"/>
    </row>
    <row r="126" spans="1:13" s="3" customFormat="1" ht="11.25" customHeight="1">
      <c r="A126" s="52"/>
      <c r="D126" s="52"/>
      <c r="G126" s="52"/>
      <c r="I126" s="2"/>
      <c r="J126" s="46"/>
      <c r="M126" s="52"/>
    </row>
    <row r="127" spans="1:13" s="3" customFormat="1" ht="11.25" customHeight="1">
      <c r="A127" s="52"/>
      <c r="D127" s="52"/>
      <c r="G127" s="52"/>
      <c r="I127" s="2"/>
      <c r="J127" s="46"/>
      <c r="M127" s="52"/>
    </row>
    <row r="128" spans="1:13" s="3" customFormat="1" ht="11.25" customHeight="1">
      <c r="A128" s="52"/>
      <c r="D128" s="52"/>
      <c r="G128" s="52"/>
      <c r="I128" s="2"/>
      <c r="J128" s="46"/>
      <c r="M128" s="52"/>
    </row>
    <row r="129" spans="1:13" s="3" customFormat="1" ht="11.25" customHeight="1">
      <c r="A129" s="52"/>
      <c r="D129" s="52"/>
      <c r="G129" s="52"/>
      <c r="I129" s="2"/>
      <c r="J129" s="46"/>
      <c r="M129" s="52"/>
    </row>
    <row r="130" spans="1:13" s="3" customFormat="1" ht="11.25" customHeight="1">
      <c r="A130" s="52"/>
      <c r="D130" s="52"/>
      <c r="G130" s="52"/>
      <c r="I130" s="2"/>
      <c r="J130" s="46"/>
      <c r="M130" s="52"/>
    </row>
    <row r="131" spans="1:13" s="3" customFormat="1" ht="11.25" customHeight="1">
      <c r="A131" s="52"/>
      <c r="D131" s="52"/>
      <c r="G131" s="52"/>
      <c r="I131" s="2"/>
      <c r="J131" s="46"/>
      <c r="M131" s="52"/>
    </row>
    <row r="132" spans="1:13" s="3" customFormat="1" ht="11.25" customHeight="1">
      <c r="A132" s="52"/>
      <c r="D132" s="52"/>
      <c r="G132" s="52"/>
      <c r="I132" s="2"/>
      <c r="J132" s="46"/>
      <c r="M132" s="52"/>
    </row>
    <row r="133" spans="1:13" s="3" customFormat="1" ht="11.25" customHeight="1">
      <c r="A133" s="52"/>
      <c r="D133" s="52"/>
      <c r="G133" s="52"/>
      <c r="I133" s="2"/>
      <c r="J133" s="46"/>
      <c r="M133" s="52"/>
    </row>
    <row r="134" spans="1:13" s="3" customFormat="1" ht="11.25" customHeight="1">
      <c r="A134" s="52"/>
      <c r="D134" s="52"/>
      <c r="G134" s="52"/>
      <c r="I134" s="2"/>
      <c r="J134" s="46"/>
      <c r="M134" s="52"/>
    </row>
    <row r="135" spans="1:13" s="3" customFormat="1" ht="11.25" customHeight="1">
      <c r="A135" s="52"/>
      <c r="D135" s="52"/>
      <c r="G135" s="52"/>
      <c r="I135" s="2"/>
      <c r="J135" s="46"/>
      <c r="M135" s="52"/>
    </row>
    <row r="136" spans="1:13" s="3" customFormat="1" ht="11.25" customHeight="1">
      <c r="A136" s="52"/>
      <c r="D136" s="52"/>
      <c r="G136" s="52"/>
      <c r="I136" s="2"/>
      <c r="J136" s="46"/>
      <c r="M136" s="52"/>
    </row>
    <row r="137" spans="1:13" s="3" customFormat="1" ht="11.25" customHeight="1">
      <c r="A137" s="52"/>
      <c r="D137" s="52"/>
      <c r="G137" s="52"/>
      <c r="I137" s="2"/>
      <c r="J137" s="46"/>
      <c r="M137" s="52"/>
    </row>
    <row r="138" spans="1:13" s="3" customFormat="1" ht="11.25" customHeight="1">
      <c r="A138" s="52"/>
      <c r="D138" s="52"/>
      <c r="G138" s="52"/>
      <c r="I138" s="2"/>
      <c r="J138" s="46"/>
      <c r="M138" s="52"/>
    </row>
    <row r="139" spans="1:13" s="3" customFormat="1" ht="11.25" customHeight="1">
      <c r="A139" s="52"/>
      <c r="D139" s="52"/>
      <c r="G139" s="52"/>
      <c r="I139" s="2"/>
      <c r="J139" s="46"/>
      <c r="M139" s="52"/>
    </row>
    <row r="140" spans="1:13" s="3" customFormat="1" ht="11.25" customHeight="1">
      <c r="A140" s="52"/>
      <c r="D140" s="52"/>
      <c r="G140" s="52"/>
      <c r="I140" s="2"/>
      <c r="J140" s="46"/>
      <c r="M140" s="52"/>
    </row>
    <row r="141" spans="1:13" s="3" customFormat="1" ht="11.25" customHeight="1">
      <c r="A141" s="52"/>
      <c r="D141" s="52"/>
      <c r="G141" s="52"/>
      <c r="I141" s="2"/>
      <c r="J141" s="46"/>
      <c r="M141" s="52"/>
    </row>
    <row r="142" spans="1:13" s="3" customFormat="1" ht="11.25" customHeight="1">
      <c r="A142" s="52"/>
      <c r="D142" s="52"/>
      <c r="G142" s="52"/>
      <c r="I142" s="2"/>
      <c r="J142" s="46"/>
      <c r="M142" s="52"/>
    </row>
    <row r="143" spans="1:13" s="3" customFormat="1" ht="11.25" customHeight="1">
      <c r="A143" s="52"/>
      <c r="D143" s="52"/>
      <c r="G143" s="52"/>
      <c r="I143" s="2"/>
      <c r="J143" s="46"/>
      <c r="M143" s="52"/>
    </row>
    <row r="144" spans="1:13" s="3" customFormat="1" ht="11.25" customHeight="1">
      <c r="A144" s="52"/>
      <c r="D144" s="52"/>
      <c r="G144" s="52"/>
      <c r="I144" s="2"/>
      <c r="J144" s="46"/>
      <c r="M144" s="52"/>
    </row>
    <row r="145" spans="1:13" s="3" customFormat="1" ht="11.25" customHeight="1">
      <c r="A145" s="52"/>
      <c r="D145" s="52"/>
      <c r="G145" s="52"/>
      <c r="I145" s="2"/>
      <c r="J145" s="46"/>
      <c r="M145" s="52"/>
    </row>
    <row r="146" spans="1:13" s="3" customFormat="1" ht="11.25" customHeight="1">
      <c r="A146" s="52"/>
      <c r="D146" s="52"/>
      <c r="G146" s="52"/>
      <c r="I146" s="2"/>
      <c r="J146" s="46"/>
      <c r="M146" s="52"/>
    </row>
    <row r="147" spans="1:13" s="3" customFormat="1" ht="11.25" customHeight="1">
      <c r="A147" s="52"/>
      <c r="D147" s="52"/>
      <c r="G147" s="52"/>
      <c r="I147" s="2"/>
      <c r="J147" s="46"/>
      <c r="M147" s="52"/>
    </row>
    <row r="148" spans="1:13" s="3" customFormat="1" ht="11.25" customHeight="1">
      <c r="A148" s="52"/>
      <c r="D148" s="52"/>
      <c r="G148" s="52"/>
      <c r="I148" s="2"/>
      <c r="J148" s="46"/>
      <c r="M148" s="52"/>
    </row>
    <row r="149" spans="1:13" s="3" customFormat="1" ht="11.25" customHeight="1">
      <c r="A149" s="52"/>
      <c r="D149" s="52"/>
      <c r="G149" s="52"/>
      <c r="I149" s="2"/>
      <c r="J149" s="46"/>
      <c r="M149" s="52"/>
    </row>
    <row r="150" spans="1:13" s="3" customFormat="1" ht="11.25" customHeight="1">
      <c r="A150" s="52"/>
      <c r="D150" s="52"/>
      <c r="G150" s="52"/>
      <c r="I150" s="2"/>
      <c r="J150" s="46"/>
      <c r="M150" s="52"/>
    </row>
    <row r="151" spans="1:13" s="3" customFormat="1" ht="11.25" customHeight="1">
      <c r="A151" s="52"/>
      <c r="D151" s="52"/>
      <c r="G151" s="52"/>
      <c r="I151" s="2"/>
      <c r="J151" s="46"/>
      <c r="M151" s="52"/>
    </row>
    <row r="152" spans="1:13" s="3" customFormat="1" ht="11.25" customHeight="1">
      <c r="A152" s="52"/>
      <c r="D152" s="52"/>
      <c r="G152" s="52"/>
      <c r="I152" s="2"/>
      <c r="J152" s="46"/>
      <c r="M152" s="52"/>
    </row>
    <row r="153" spans="1:13" s="3" customFormat="1" ht="11.25" customHeight="1">
      <c r="A153" s="52"/>
      <c r="D153" s="52"/>
      <c r="G153" s="52"/>
      <c r="I153" s="2"/>
      <c r="J153" s="46"/>
      <c r="M153" s="52"/>
    </row>
    <row r="154" spans="1:13" s="3" customFormat="1" ht="11.25" customHeight="1">
      <c r="A154" s="52"/>
      <c r="D154" s="52"/>
      <c r="G154" s="52"/>
      <c r="I154" s="2"/>
      <c r="J154" s="46"/>
      <c r="M154" s="52"/>
    </row>
    <row r="155" spans="1:13" s="3" customFormat="1" ht="11.25" customHeight="1">
      <c r="A155" s="52"/>
      <c r="D155" s="52"/>
      <c r="G155" s="52"/>
      <c r="I155" s="2"/>
      <c r="J155" s="46"/>
      <c r="M155" s="52"/>
    </row>
    <row r="156" spans="1:13" s="3" customFormat="1" ht="11.25" customHeight="1">
      <c r="A156" s="52"/>
      <c r="D156" s="52"/>
      <c r="G156" s="52"/>
      <c r="I156" s="2"/>
      <c r="J156" s="46"/>
      <c r="M156" s="52"/>
    </row>
    <row r="157" spans="1:13" s="3" customFormat="1" ht="11.25" customHeight="1">
      <c r="A157" s="52"/>
      <c r="D157" s="52"/>
      <c r="G157" s="52"/>
      <c r="I157" s="2"/>
      <c r="J157" s="46"/>
      <c r="M157" s="52"/>
    </row>
    <row r="158" spans="1:13" s="3" customFormat="1" ht="11.25" customHeight="1">
      <c r="A158" s="52"/>
      <c r="D158" s="52"/>
      <c r="G158" s="52"/>
      <c r="I158" s="2"/>
      <c r="J158" s="46"/>
      <c r="M158" s="52"/>
    </row>
    <row r="159" spans="1:13" s="3" customFormat="1" ht="11.25" customHeight="1">
      <c r="A159" s="52"/>
      <c r="D159" s="52"/>
      <c r="G159" s="52"/>
      <c r="I159" s="2"/>
      <c r="J159" s="46"/>
      <c r="M159" s="52"/>
    </row>
    <row r="160" spans="1:13" s="3" customFormat="1" ht="11.25" customHeight="1">
      <c r="A160" s="52"/>
      <c r="D160" s="52"/>
      <c r="G160" s="52"/>
      <c r="I160" s="2"/>
      <c r="J160" s="46"/>
      <c r="M160" s="52"/>
    </row>
    <row r="161" spans="1:13" s="3" customFormat="1" ht="11.25" customHeight="1">
      <c r="A161" s="52"/>
      <c r="D161" s="52"/>
      <c r="G161" s="52"/>
      <c r="I161" s="2"/>
      <c r="J161" s="46"/>
      <c r="M161" s="52"/>
    </row>
    <row r="162" spans="1:13" s="3" customFormat="1" ht="11.25" customHeight="1">
      <c r="A162" s="52"/>
      <c r="D162" s="52"/>
      <c r="G162" s="52"/>
      <c r="I162" s="2"/>
      <c r="J162" s="46"/>
      <c r="M162" s="52"/>
    </row>
    <row r="163" spans="1:13" s="3" customFormat="1" ht="11.25" customHeight="1">
      <c r="A163" s="52"/>
      <c r="D163" s="52"/>
      <c r="G163" s="52"/>
      <c r="I163" s="2"/>
      <c r="J163" s="46"/>
      <c r="M163" s="52"/>
    </row>
    <row r="164" spans="1:13" s="3" customFormat="1" ht="11.25" customHeight="1">
      <c r="A164" s="52"/>
      <c r="D164" s="52"/>
      <c r="G164" s="52"/>
      <c r="I164" s="2"/>
      <c r="J164" s="46"/>
      <c r="M164" s="52"/>
    </row>
    <row r="165" spans="1:13" s="3" customFormat="1" ht="11.25" customHeight="1">
      <c r="A165" s="52"/>
      <c r="D165" s="52"/>
      <c r="G165" s="52"/>
      <c r="I165" s="2"/>
      <c r="J165" s="46"/>
      <c r="M165" s="52"/>
    </row>
    <row r="166" spans="1:13" s="3" customFormat="1" ht="11.25" customHeight="1">
      <c r="A166" s="52"/>
      <c r="D166" s="52"/>
      <c r="G166" s="52"/>
      <c r="I166" s="2"/>
      <c r="J166" s="46"/>
      <c r="M166" s="52"/>
    </row>
    <row r="167" spans="1:13" s="3" customFormat="1" ht="11.25" customHeight="1">
      <c r="A167" s="52"/>
      <c r="D167" s="52"/>
      <c r="G167" s="52"/>
      <c r="I167" s="2"/>
      <c r="J167" s="46"/>
      <c r="M167" s="52"/>
    </row>
    <row r="168" spans="1:13" s="3" customFormat="1" ht="11.25" customHeight="1">
      <c r="A168" s="52"/>
      <c r="D168" s="52"/>
      <c r="G168" s="52"/>
      <c r="I168" s="2"/>
      <c r="J168" s="46"/>
      <c r="M168" s="52"/>
    </row>
    <row r="169" spans="1:13" s="3" customFormat="1" ht="11.25" customHeight="1">
      <c r="A169" s="52"/>
      <c r="D169" s="52"/>
      <c r="G169" s="52"/>
      <c r="I169" s="2"/>
      <c r="J169" s="46"/>
      <c r="M169" s="52"/>
    </row>
    <row r="170" spans="1:13" s="3" customFormat="1" ht="11.25" customHeight="1">
      <c r="A170" s="52"/>
      <c r="D170" s="52"/>
      <c r="G170" s="52"/>
      <c r="I170" s="2"/>
      <c r="J170" s="46"/>
      <c r="M170" s="52"/>
    </row>
    <row r="171" spans="1:13" s="3" customFormat="1" ht="11.25" customHeight="1">
      <c r="A171" s="52"/>
      <c r="D171" s="52"/>
      <c r="G171" s="52"/>
      <c r="I171" s="2"/>
      <c r="J171" s="46"/>
      <c r="M171" s="52"/>
    </row>
    <row r="172" spans="1:13" s="3" customFormat="1" ht="11.25" customHeight="1">
      <c r="A172" s="52"/>
      <c r="D172" s="52"/>
      <c r="G172" s="52"/>
      <c r="I172" s="2"/>
      <c r="J172" s="46"/>
      <c r="M172" s="52"/>
    </row>
    <row r="173" spans="1:13" s="3" customFormat="1" ht="11.25" customHeight="1">
      <c r="A173" s="52"/>
      <c r="D173" s="52"/>
      <c r="G173" s="52"/>
      <c r="I173" s="2"/>
      <c r="J173" s="46"/>
      <c r="M173" s="52"/>
    </row>
    <row r="174" spans="1:13" s="3" customFormat="1" ht="11.25" customHeight="1">
      <c r="A174" s="52"/>
      <c r="D174" s="52"/>
      <c r="G174" s="52"/>
      <c r="I174" s="2"/>
      <c r="J174" s="46"/>
      <c r="M174" s="52"/>
    </row>
    <row r="175" spans="1:13" s="3" customFormat="1" ht="11.25" customHeight="1">
      <c r="A175" s="52"/>
      <c r="D175" s="52"/>
      <c r="G175" s="52"/>
      <c r="I175" s="2"/>
      <c r="J175" s="46"/>
      <c r="M175" s="52"/>
    </row>
    <row r="176" spans="1:13" s="3" customFormat="1" ht="11.25" customHeight="1">
      <c r="A176" s="52"/>
      <c r="D176" s="52"/>
      <c r="G176" s="52"/>
      <c r="I176" s="2"/>
      <c r="J176" s="46"/>
      <c r="M176" s="52"/>
    </row>
    <row r="177" spans="1:13" s="3" customFormat="1" ht="11.25" customHeight="1">
      <c r="A177" s="52"/>
      <c r="D177" s="52"/>
      <c r="G177" s="52"/>
      <c r="I177" s="2"/>
      <c r="J177" s="46"/>
      <c r="M177" s="52"/>
    </row>
    <row r="178" spans="1:13" s="3" customFormat="1" ht="11.25" customHeight="1">
      <c r="A178" s="52"/>
      <c r="D178" s="52"/>
      <c r="G178" s="52"/>
      <c r="I178" s="2"/>
      <c r="J178" s="46"/>
      <c r="M178" s="52"/>
    </row>
    <row r="179" spans="1:13" s="3" customFormat="1" ht="11.25" customHeight="1">
      <c r="A179" s="52"/>
      <c r="D179" s="52"/>
      <c r="G179" s="52"/>
      <c r="I179" s="2"/>
      <c r="J179" s="46"/>
      <c r="M179" s="52"/>
    </row>
    <row r="180" spans="1:13" s="3" customFormat="1" ht="11.25" customHeight="1">
      <c r="A180" s="52"/>
      <c r="D180" s="52"/>
      <c r="G180" s="52"/>
      <c r="I180" s="2"/>
      <c r="J180" s="46"/>
      <c r="M180" s="52"/>
    </row>
    <row r="181" spans="1:13" s="3" customFormat="1" ht="11.25" customHeight="1">
      <c r="A181" s="52"/>
      <c r="D181" s="52"/>
      <c r="G181" s="52"/>
      <c r="I181" s="2"/>
      <c r="J181" s="46"/>
      <c r="M181" s="52"/>
    </row>
    <row r="182" spans="1:13" s="3" customFormat="1" ht="11.25" customHeight="1">
      <c r="A182" s="52"/>
      <c r="D182" s="52"/>
      <c r="G182" s="52"/>
      <c r="I182" s="2"/>
      <c r="J182" s="46"/>
      <c r="M182" s="52"/>
    </row>
    <row r="183" spans="1:13" s="3" customFormat="1" ht="11.25" customHeight="1">
      <c r="A183" s="52"/>
      <c r="D183" s="52"/>
      <c r="G183" s="52"/>
      <c r="I183" s="2"/>
      <c r="J183" s="46"/>
      <c r="M183" s="52"/>
    </row>
    <row r="184" spans="1:13" s="3" customFormat="1" ht="11.25" customHeight="1">
      <c r="A184" s="52"/>
      <c r="D184" s="52"/>
      <c r="G184" s="52"/>
      <c r="I184" s="2"/>
      <c r="J184" s="46"/>
      <c r="M184" s="52"/>
    </row>
    <row r="185" spans="1:13" s="3" customFormat="1" ht="11.25" customHeight="1">
      <c r="A185" s="52"/>
      <c r="D185" s="52"/>
      <c r="G185" s="52"/>
      <c r="I185" s="2"/>
      <c r="J185" s="46"/>
      <c r="M185" s="52"/>
    </row>
    <row r="186" spans="1:13" s="3" customFormat="1" ht="11.25" customHeight="1">
      <c r="A186" s="52"/>
      <c r="D186" s="52"/>
      <c r="G186" s="52"/>
      <c r="I186" s="2"/>
      <c r="J186" s="46"/>
      <c r="M186" s="52"/>
    </row>
    <row r="187" spans="1:13" s="3" customFormat="1" ht="11.25" customHeight="1">
      <c r="A187" s="52"/>
      <c r="D187" s="52"/>
      <c r="G187" s="52"/>
      <c r="I187" s="2"/>
      <c r="J187" s="46"/>
      <c r="M187" s="52"/>
    </row>
    <row r="188" spans="1:13" s="3" customFormat="1" ht="11.25" customHeight="1">
      <c r="A188" s="52"/>
      <c r="D188" s="52"/>
      <c r="G188" s="52"/>
      <c r="I188" s="2"/>
      <c r="J188" s="46"/>
      <c r="M188" s="52"/>
    </row>
    <row r="189" spans="1:13" s="3" customFormat="1" ht="11.25" customHeight="1">
      <c r="A189" s="52"/>
      <c r="D189" s="52"/>
      <c r="G189" s="52"/>
      <c r="I189" s="2"/>
      <c r="J189" s="46"/>
      <c r="M189" s="52"/>
    </row>
    <row r="190" spans="1:13" s="3" customFormat="1" ht="11.25" customHeight="1">
      <c r="A190" s="52"/>
      <c r="D190" s="52"/>
      <c r="G190" s="52"/>
      <c r="I190" s="2"/>
      <c r="J190" s="46"/>
      <c r="M190" s="52"/>
    </row>
    <row r="191" spans="1:13" s="3" customFormat="1" ht="11.25" customHeight="1">
      <c r="A191" s="52"/>
      <c r="D191" s="52"/>
      <c r="G191" s="52"/>
      <c r="I191" s="2"/>
      <c r="J191" s="46"/>
      <c r="M191" s="52"/>
    </row>
    <row r="192" spans="1:13" s="3" customFormat="1" ht="11.25" customHeight="1">
      <c r="A192" s="52"/>
      <c r="D192" s="52"/>
      <c r="G192" s="52"/>
      <c r="I192" s="2"/>
      <c r="J192" s="46"/>
      <c r="M192" s="52"/>
    </row>
    <row r="193" spans="1:13" s="3" customFormat="1" ht="11.25" customHeight="1">
      <c r="A193" s="52"/>
      <c r="D193" s="52"/>
      <c r="G193" s="52"/>
      <c r="I193" s="2"/>
      <c r="J193" s="46"/>
      <c r="M193" s="52"/>
    </row>
    <row r="194" spans="1:13" s="3" customFormat="1" ht="11.25" customHeight="1">
      <c r="A194" s="52"/>
      <c r="D194" s="52"/>
      <c r="G194" s="52"/>
      <c r="I194" s="2"/>
      <c r="J194" s="46"/>
      <c r="M194" s="52"/>
    </row>
    <row r="195" spans="1:13" s="3" customFormat="1" ht="11.25" customHeight="1">
      <c r="A195" s="52"/>
      <c r="D195" s="52"/>
      <c r="G195" s="52"/>
      <c r="I195" s="2"/>
      <c r="J195" s="46"/>
      <c r="M195" s="52"/>
    </row>
    <row r="196" spans="1:13" s="3" customFormat="1" ht="11.25" customHeight="1">
      <c r="A196" s="52"/>
      <c r="D196" s="52"/>
      <c r="G196" s="52"/>
      <c r="I196" s="2"/>
      <c r="J196" s="46"/>
      <c r="M196" s="52"/>
    </row>
    <row r="197" spans="1:13" s="3" customFormat="1" ht="11.25" customHeight="1">
      <c r="A197" s="52"/>
      <c r="D197" s="52"/>
      <c r="G197" s="52"/>
      <c r="I197" s="2"/>
      <c r="J197" s="46"/>
      <c r="M197" s="52"/>
    </row>
    <row r="198" spans="1:13" s="3" customFormat="1" ht="11.25" customHeight="1">
      <c r="A198" s="52"/>
      <c r="D198" s="52"/>
      <c r="G198" s="52"/>
      <c r="I198" s="2"/>
      <c r="J198" s="46"/>
      <c r="M198" s="52"/>
    </row>
    <row r="199" spans="1:13" s="3" customFormat="1" ht="11.25" customHeight="1">
      <c r="A199" s="52"/>
      <c r="D199" s="52"/>
      <c r="G199" s="52"/>
      <c r="I199" s="2"/>
      <c r="J199" s="46"/>
      <c r="M199" s="52"/>
    </row>
    <row r="200" spans="1:13" s="3" customFormat="1" ht="11.25" customHeight="1">
      <c r="A200" s="52"/>
      <c r="D200" s="52"/>
      <c r="G200" s="52"/>
      <c r="I200" s="2"/>
      <c r="J200" s="46"/>
      <c r="M200" s="52"/>
    </row>
    <row r="201" spans="1:13" s="3" customFormat="1" ht="11.25" customHeight="1">
      <c r="A201" s="52"/>
      <c r="D201" s="52"/>
      <c r="G201" s="52"/>
      <c r="I201" s="2"/>
      <c r="J201" s="46"/>
      <c r="M201" s="52"/>
    </row>
    <row r="202" spans="1:13" s="3" customFormat="1" ht="11.25" customHeight="1">
      <c r="A202" s="52"/>
      <c r="D202" s="52"/>
      <c r="G202" s="52"/>
      <c r="I202" s="2"/>
      <c r="J202" s="46"/>
      <c r="M202" s="52"/>
    </row>
    <row r="203" spans="1:13" s="3" customFormat="1" ht="11.25" customHeight="1">
      <c r="A203" s="52"/>
      <c r="D203" s="52"/>
      <c r="G203" s="52"/>
      <c r="I203" s="2"/>
      <c r="J203" s="46"/>
      <c r="M203" s="52"/>
    </row>
    <row r="204" spans="1:13" s="3" customFormat="1" ht="11.25" customHeight="1">
      <c r="A204" s="52"/>
      <c r="D204" s="52"/>
      <c r="G204" s="52"/>
      <c r="I204" s="2"/>
      <c r="J204" s="46"/>
      <c r="M204" s="52"/>
    </row>
    <row r="205" spans="1:13" s="3" customFormat="1" ht="11.25" customHeight="1">
      <c r="A205" s="52"/>
      <c r="D205" s="52"/>
      <c r="G205" s="52"/>
      <c r="I205" s="2"/>
      <c r="J205" s="46"/>
      <c r="M205" s="52"/>
    </row>
    <row r="206" spans="1:13" s="3" customFormat="1" ht="11.25" customHeight="1">
      <c r="A206" s="52"/>
      <c r="D206" s="52"/>
      <c r="G206" s="52"/>
      <c r="I206" s="2"/>
      <c r="J206" s="46"/>
      <c r="M206" s="52"/>
    </row>
    <row r="207" spans="1:13" s="3" customFormat="1" ht="11.25" customHeight="1">
      <c r="A207" s="52"/>
      <c r="D207" s="52"/>
      <c r="G207" s="52"/>
      <c r="I207" s="2"/>
      <c r="J207" s="46"/>
      <c r="M207" s="52"/>
    </row>
    <row r="208" spans="1:13" s="3" customFormat="1" ht="11.25" customHeight="1">
      <c r="A208" s="52"/>
      <c r="D208" s="52"/>
      <c r="G208" s="52"/>
      <c r="I208" s="2"/>
      <c r="J208" s="46"/>
      <c r="M208" s="52"/>
    </row>
    <row r="209" spans="1:13" s="3" customFormat="1" ht="11.25" customHeight="1">
      <c r="A209" s="52"/>
      <c r="D209" s="52"/>
      <c r="G209" s="52"/>
      <c r="I209" s="2"/>
      <c r="J209" s="46"/>
      <c r="M209" s="52"/>
    </row>
    <row r="210" spans="1:13" s="3" customFormat="1" ht="11.25" customHeight="1">
      <c r="A210" s="52"/>
      <c r="D210" s="52"/>
      <c r="G210" s="52"/>
      <c r="I210" s="2"/>
      <c r="J210" s="46"/>
      <c r="M210" s="52"/>
    </row>
    <row r="211" spans="1:13" s="3" customFormat="1" ht="11.25" customHeight="1">
      <c r="A211" s="52"/>
      <c r="D211" s="52"/>
      <c r="G211" s="52"/>
      <c r="I211" s="2"/>
      <c r="J211" s="46"/>
      <c r="M211" s="52"/>
    </row>
    <row r="212" spans="1:13" s="3" customFormat="1" ht="11.25" customHeight="1">
      <c r="A212" s="52"/>
      <c r="D212" s="52"/>
      <c r="G212" s="52"/>
      <c r="I212" s="2"/>
      <c r="J212" s="46"/>
      <c r="M212" s="52"/>
    </row>
    <row r="213" spans="1:13" s="3" customFormat="1" ht="11.25" customHeight="1">
      <c r="A213" s="52"/>
      <c r="D213" s="52"/>
      <c r="G213" s="52"/>
      <c r="I213" s="2"/>
      <c r="J213" s="46"/>
      <c r="M213" s="52"/>
    </row>
    <row r="214" spans="1:13" s="3" customFormat="1" ht="11.25" customHeight="1">
      <c r="A214" s="52"/>
      <c r="D214" s="52"/>
      <c r="G214" s="52"/>
      <c r="I214" s="2"/>
      <c r="J214" s="46"/>
      <c r="M214" s="52"/>
    </row>
    <row r="215" spans="1:13" s="3" customFormat="1" ht="11.25" customHeight="1">
      <c r="A215" s="52"/>
      <c r="D215" s="52"/>
      <c r="G215" s="52"/>
      <c r="I215" s="2"/>
      <c r="J215" s="46"/>
      <c r="M215" s="52"/>
    </row>
    <row r="216" spans="1:13" s="3" customFormat="1" ht="11.25" customHeight="1">
      <c r="A216" s="52"/>
      <c r="D216" s="52"/>
      <c r="G216" s="52"/>
      <c r="I216" s="2"/>
      <c r="J216" s="46"/>
      <c r="M216" s="52"/>
    </row>
    <row r="217" spans="1:13" s="3" customFormat="1" ht="11.25" customHeight="1">
      <c r="A217" s="52"/>
      <c r="D217" s="52"/>
      <c r="G217" s="52"/>
      <c r="I217" s="2"/>
      <c r="J217" s="46"/>
      <c r="M217" s="52"/>
    </row>
    <row r="218" spans="1:13" s="3" customFormat="1" ht="11.25" customHeight="1">
      <c r="A218" s="52"/>
      <c r="D218" s="52"/>
      <c r="G218" s="52"/>
      <c r="I218" s="2"/>
      <c r="J218" s="46"/>
      <c r="M218" s="52"/>
    </row>
    <row r="219" spans="1:13" s="3" customFormat="1" ht="11.25" customHeight="1">
      <c r="A219" s="52"/>
      <c r="D219" s="52"/>
      <c r="G219" s="52"/>
      <c r="I219" s="2"/>
      <c r="J219" s="46"/>
      <c r="M219" s="52"/>
    </row>
    <row r="220" spans="1:13" s="3" customFormat="1" ht="11.25" customHeight="1">
      <c r="A220" s="52"/>
      <c r="D220" s="52"/>
      <c r="G220" s="52"/>
      <c r="I220" s="2"/>
      <c r="J220" s="46"/>
      <c r="M220" s="52"/>
    </row>
    <row r="221" spans="1:13" s="3" customFormat="1" ht="11.25" customHeight="1">
      <c r="A221" s="52"/>
      <c r="D221" s="52"/>
      <c r="G221" s="52"/>
      <c r="I221" s="2"/>
      <c r="J221" s="46"/>
      <c r="M221" s="52"/>
    </row>
    <row r="222" spans="1:13" s="3" customFormat="1" ht="11.25" customHeight="1">
      <c r="A222" s="52"/>
      <c r="D222" s="52"/>
      <c r="G222" s="52"/>
      <c r="I222" s="2"/>
      <c r="J222" s="46"/>
      <c r="M222" s="52"/>
    </row>
    <row r="223" spans="1:13" s="3" customFormat="1" ht="11.25" customHeight="1">
      <c r="A223" s="52"/>
      <c r="D223" s="52"/>
      <c r="G223" s="52"/>
      <c r="I223" s="2"/>
      <c r="J223" s="46"/>
      <c r="M223" s="52"/>
    </row>
    <row r="224" spans="1:13" s="3" customFormat="1" ht="11.25" customHeight="1">
      <c r="A224" s="52"/>
      <c r="D224" s="52"/>
      <c r="G224" s="52"/>
      <c r="I224" s="2"/>
      <c r="J224" s="46"/>
      <c r="M224" s="52"/>
    </row>
    <row r="225" spans="1:13" s="3" customFormat="1" ht="11.25" customHeight="1">
      <c r="A225" s="52"/>
      <c r="D225" s="52"/>
      <c r="G225" s="52"/>
      <c r="I225" s="2"/>
      <c r="J225" s="46"/>
      <c r="M225" s="52"/>
    </row>
    <row r="226" spans="1:13" s="3" customFormat="1" ht="11.25" customHeight="1">
      <c r="A226" s="52"/>
      <c r="D226" s="52"/>
      <c r="G226" s="52"/>
      <c r="I226" s="2"/>
      <c r="J226" s="46"/>
      <c r="M226" s="52"/>
    </row>
    <row r="227" spans="1:13" s="3" customFormat="1" ht="11.25" customHeight="1">
      <c r="A227" s="52"/>
      <c r="D227" s="52"/>
      <c r="G227" s="52"/>
      <c r="I227" s="2"/>
      <c r="J227" s="46"/>
      <c r="M227" s="52"/>
    </row>
    <row r="228" spans="1:13" s="3" customFormat="1" ht="11.25" customHeight="1">
      <c r="A228" s="52"/>
      <c r="D228" s="52"/>
      <c r="G228" s="52"/>
      <c r="I228" s="2"/>
      <c r="J228" s="46"/>
      <c r="M228" s="52"/>
    </row>
    <row r="229" spans="1:13" s="3" customFormat="1" ht="11.25" customHeight="1">
      <c r="A229" s="52"/>
      <c r="D229" s="52"/>
      <c r="G229" s="52"/>
      <c r="I229" s="2"/>
      <c r="J229" s="46"/>
      <c r="M229" s="52"/>
    </row>
    <row r="230" spans="1:13" s="3" customFormat="1" ht="11.25" customHeight="1">
      <c r="A230" s="52"/>
      <c r="D230" s="52"/>
      <c r="G230" s="52"/>
      <c r="I230" s="2"/>
      <c r="J230" s="46"/>
      <c r="M230" s="52"/>
    </row>
    <row r="231" spans="1:13" s="3" customFormat="1" ht="11.25" customHeight="1">
      <c r="A231" s="52"/>
      <c r="D231" s="52"/>
      <c r="G231" s="52"/>
      <c r="I231" s="2"/>
      <c r="J231" s="46"/>
      <c r="M231" s="52"/>
    </row>
    <row r="232" spans="1:13" s="3" customFormat="1" ht="11.25" customHeight="1">
      <c r="A232" s="52"/>
      <c r="D232" s="52"/>
      <c r="G232" s="52"/>
      <c r="I232" s="2"/>
      <c r="J232" s="46"/>
      <c r="M232" s="52"/>
    </row>
    <row r="233" spans="1:13" s="3" customFormat="1" ht="11.25" customHeight="1">
      <c r="A233" s="52"/>
      <c r="D233" s="52"/>
      <c r="G233" s="52"/>
      <c r="I233" s="2"/>
      <c r="J233" s="46"/>
      <c r="M233" s="52"/>
    </row>
    <row r="234" spans="1:13" s="3" customFormat="1" ht="11.25" customHeight="1">
      <c r="A234" s="52"/>
      <c r="D234" s="52"/>
      <c r="G234" s="52"/>
      <c r="I234" s="2"/>
      <c r="J234" s="46"/>
      <c r="M234" s="52"/>
    </row>
    <row r="235" spans="1:13" s="3" customFormat="1" ht="11.25" customHeight="1">
      <c r="A235" s="52"/>
      <c r="D235" s="52"/>
      <c r="G235" s="52"/>
      <c r="I235" s="2"/>
      <c r="J235" s="46"/>
      <c r="M235" s="52"/>
    </row>
    <row r="236" spans="1:13" s="3" customFormat="1" ht="11.25" customHeight="1">
      <c r="A236" s="52"/>
      <c r="D236" s="52"/>
      <c r="G236" s="52"/>
      <c r="I236" s="2"/>
      <c r="J236" s="46"/>
      <c r="M236" s="52"/>
    </row>
    <row r="237" spans="1:13" s="3" customFormat="1" ht="11.25" customHeight="1">
      <c r="A237" s="52"/>
      <c r="D237" s="52"/>
      <c r="G237" s="52"/>
      <c r="I237" s="2"/>
      <c r="J237" s="46"/>
      <c r="M237" s="52"/>
    </row>
    <row r="238" spans="1:13" s="3" customFormat="1" ht="11.25" customHeight="1">
      <c r="A238" s="52"/>
      <c r="D238" s="52"/>
      <c r="G238" s="52"/>
      <c r="I238" s="2"/>
      <c r="J238" s="46"/>
      <c r="M238" s="52"/>
    </row>
    <row r="239" spans="1:13" s="3" customFormat="1" ht="11.25" customHeight="1">
      <c r="A239" s="52"/>
      <c r="D239" s="52"/>
      <c r="G239" s="52"/>
      <c r="I239" s="2"/>
      <c r="J239" s="46"/>
      <c r="M239" s="52"/>
    </row>
    <row r="240" spans="1:13" s="3" customFormat="1" ht="11.25" customHeight="1">
      <c r="A240" s="52"/>
      <c r="D240" s="52"/>
      <c r="G240" s="52"/>
      <c r="I240" s="2"/>
      <c r="J240" s="46"/>
      <c r="M240" s="52"/>
    </row>
    <row r="241" spans="1:13" s="3" customFormat="1" ht="11.25" customHeight="1">
      <c r="A241" s="52"/>
      <c r="D241" s="52"/>
      <c r="G241" s="52"/>
      <c r="I241" s="2"/>
      <c r="J241" s="46"/>
      <c r="M241" s="52"/>
    </row>
    <row r="242" spans="1:13" s="3" customFormat="1" ht="11.25" customHeight="1">
      <c r="A242" s="52"/>
      <c r="D242" s="52"/>
      <c r="G242" s="52"/>
      <c r="I242" s="2"/>
      <c r="J242" s="46"/>
      <c r="M242" s="52"/>
    </row>
    <row r="243" spans="1:13" s="3" customFormat="1" ht="11.25" customHeight="1">
      <c r="A243" s="52"/>
      <c r="D243" s="52"/>
      <c r="G243" s="52"/>
      <c r="I243" s="2"/>
      <c r="J243" s="46"/>
      <c r="M243" s="52"/>
    </row>
    <row r="244" spans="1:13" s="3" customFormat="1" ht="11.25" customHeight="1">
      <c r="A244" s="52"/>
      <c r="D244" s="52"/>
      <c r="G244" s="52"/>
      <c r="I244" s="2"/>
      <c r="J244" s="46"/>
      <c r="M244" s="52"/>
    </row>
    <row r="245" spans="1:13" s="3" customFormat="1" ht="11.25" customHeight="1">
      <c r="A245" s="52"/>
      <c r="D245" s="52"/>
      <c r="G245" s="52"/>
      <c r="I245" s="2"/>
      <c r="J245" s="46"/>
      <c r="M245" s="52"/>
    </row>
    <row r="246" spans="1:13" s="3" customFormat="1" ht="11.25" customHeight="1">
      <c r="A246" s="52"/>
      <c r="D246" s="52"/>
      <c r="G246" s="52"/>
      <c r="I246" s="2"/>
      <c r="J246" s="46"/>
      <c r="M246" s="52"/>
    </row>
    <row r="247" spans="1:13" s="3" customFormat="1" ht="11.25" customHeight="1">
      <c r="A247" s="52"/>
      <c r="D247" s="52"/>
      <c r="G247" s="52"/>
      <c r="I247" s="2"/>
      <c r="J247" s="46"/>
      <c r="M247" s="52"/>
    </row>
    <row r="248" spans="1:13" s="3" customFormat="1" ht="11.25" customHeight="1">
      <c r="A248" s="52"/>
      <c r="D248" s="52"/>
      <c r="G248" s="52"/>
      <c r="I248" s="2"/>
      <c r="J248" s="46"/>
      <c r="M248" s="52"/>
    </row>
    <row r="249" spans="1:13" s="3" customFormat="1" ht="11.25" customHeight="1">
      <c r="A249" s="52"/>
      <c r="D249" s="52"/>
      <c r="G249" s="52"/>
      <c r="I249" s="2"/>
      <c r="J249" s="46"/>
      <c r="M249" s="52"/>
    </row>
    <row r="250" spans="1:13" s="3" customFormat="1" ht="11.25" customHeight="1">
      <c r="A250" s="52"/>
      <c r="D250" s="52"/>
      <c r="G250" s="52"/>
      <c r="I250" s="2"/>
      <c r="J250" s="46"/>
      <c r="M250" s="52"/>
    </row>
    <row r="251" spans="1:13" s="3" customFormat="1" ht="11.25" customHeight="1">
      <c r="A251" s="52"/>
      <c r="D251" s="52"/>
      <c r="G251" s="52"/>
      <c r="I251" s="2"/>
      <c r="J251" s="46"/>
      <c r="M251" s="52"/>
    </row>
    <row r="252" spans="1:13" s="3" customFormat="1" ht="11.25" customHeight="1">
      <c r="A252" s="52"/>
      <c r="D252" s="52"/>
      <c r="G252" s="52"/>
      <c r="I252" s="2"/>
      <c r="J252" s="46"/>
      <c r="M252" s="52"/>
    </row>
    <row r="253" spans="1:13" s="3" customFormat="1" ht="11.25" customHeight="1">
      <c r="A253" s="52"/>
      <c r="D253" s="52"/>
      <c r="G253" s="52"/>
      <c r="I253" s="2"/>
      <c r="J253" s="46"/>
      <c r="M253" s="52"/>
    </row>
    <row r="254" spans="1:13" s="3" customFormat="1" ht="11.25" customHeight="1">
      <c r="A254" s="52"/>
      <c r="D254" s="52"/>
      <c r="G254" s="52"/>
      <c r="I254" s="2"/>
      <c r="J254" s="46"/>
      <c r="M254" s="52"/>
    </row>
    <row r="255" spans="1:13" s="3" customFormat="1" ht="11.25" customHeight="1">
      <c r="A255" s="52"/>
      <c r="D255" s="52"/>
      <c r="G255" s="52"/>
      <c r="I255" s="2"/>
      <c r="J255" s="46"/>
      <c r="M255" s="52"/>
    </row>
    <row r="256" spans="1:13" s="3" customFormat="1" ht="11.25" customHeight="1">
      <c r="A256" s="52"/>
      <c r="D256" s="52"/>
      <c r="G256" s="52"/>
      <c r="I256" s="2"/>
      <c r="J256" s="46"/>
      <c r="M256" s="52"/>
    </row>
    <row r="257" spans="1:13" s="3" customFormat="1" ht="11.25" customHeight="1">
      <c r="A257" s="52"/>
      <c r="D257" s="52"/>
      <c r="G257" s="52"/>
      <c r="I257" s="2"/>
      <c r="J257" s="46"/>
      <c r="M257" s="52"/>
    </row>
    <row r="258" spans="1:13" s="3" customFormat="1" ht="11.25" customHeight="1">
      <c r="A258" s="52"/>
      <c r="D258" s="52"/>
      <c r="G258" s="52"/>
      <c r="I258" s="2"/>
      <c r="J258" s="46"/>
      <c r="M258" s="52"/>
    </row>
    <row r="259" spans="1:13" s="3" customFormat="1" ht="11.25" customHeight="1">
      <c r="A259" s="52"/>
      <c r="D259" s="52"/>
      <c r="G259" s="52"/>
      <c r="I259" s="2"/>
      <c r="J259" s="46"/>
      <c r="M259" s="52"/>
    </row>
    <row r="260" spans="1:13" s="3" customFormat="1" ht="11.25" customHeight="1">
      <c r="A260" s="52"/>
      <c r="D260" s="52"/>
      <c r="G260" s="52"/>
      <c r="I260" s="2"/>
      <c r="J260" s="46"/>
      <c r="M260" s="52"/>
    </row>
    <row r="261" spans="1:13" s="3" customFormat="1" ht="11.25" customHeight="1">
      <c r="A261" s="52"/>
      <c r="D261" s="52"/>
      <c r="G261" s="52"/>
      <c r="I261" s="2"/>
      <c r="J261" s="46"/>
      <c r="M261" s="52"/>
    </row>
    <row r="262" spans="1:13" s="3" customFormat="1" ht="11.25" customHeight="1">
      <c r="A262" s="52"/>
      <c r="D262" s="52"/>
      <c r="G262" s="52"/>
      <c r="I262" s="2"/>
      <c r="J262" s="46"/>
      <c r="M262" s="52"/>
    </row>
    <row r="263" spans="1:13" s="3" customFormat="1" ht="11.25" customHeight="1">
      <c r="A263" s="52"/>
      <c r="D263" s="52"/>
      <c r="G263" s="52"/>
      <c r="I263" s="2"/>
      <c r="J263" s="46"/>
      <c r="M263" s="52"/>
    </row>
    <row r="264" spans="1:13" s="3" customFormat="1" ht="11.25" customHeight="1">
      <c r="A264" s="52"/>
      <c r="D264" s="52"/>
      <c r="G264" s="52"/>
      <c r="I264" s="2"/>
      <c r="J264" s="46"/>
      <c r="M264" s="52"/>
    </row>
    <row r="265" spans="1:13" s="3" customFormat="1" ht="11.25" customHeight="1">
      <c r="A265" s="52"/>
      <c r="D265" s="52"/>
      <c r="G265" s="52"/>
      <c r="I265" s="2"/>
      <c r="J265" s="46"/>
      <c r="M265" s="52"/>
    </row>
    <row r="266" spans="1:13" s="3" customFormat="1" ht="11.25" customHeight="1">
      <c r="A266" s="52"/>
      <c r="D266" s="52"/>
      <c r="G266" s="52"/>
      <c r="I266" s="2"/>
      <c r="J266" s="46"/>
      <c r="M266" s="52"/>
    </row>
    <row r="267" spans="1:13" s="3" customFormat="1" ht="11.25" customHeight="1">
      <c r="A267" s="52"/>
      <c r="D267" s="52"/>
      <c r="G267" s="52"/>
      <c r="I267" s="2"/>
      <c r="J267" s="46"/>
      <c r="M267" s="52"/>
    </row>
    <row r="268" spans="1:13" s="3" customFormat="1" ht="11.25" customHeight="1">
      <c r="A268" s="52"/>
      <c r="D268" s="52"/>
      <c r="G268" s="52"/>
      <c r="I268" s="2"/>
      <c r="J268" s="46"/>
      <c r="M268" s="52"/>
    </row>
    <row r="269" spans="1:13" s="3" customFormat="1" ht="11.25" customHeight="1">
      <c r="A269" s="52"/>
      <c r="D269" s="52"/>
      <c r="G269" s="52"/>
      <c r="I269" s="2"/>
      <c r="J269" s="46"/>
      <c r="M269" s="52"/>
    </row>
    <row r="270" spans="1:13" s="3" customFormat="1" ht="11.25" customHeight="1">
      <c r="A270" s="52"/>
      <c r="D270" s="52"/>
      <c r="G270" s="52"/>
      <c r="I270" s="2"/>
      <c r="J270" s="46"/>
      <c r="M270" s="52"/>
    </row>
    <row r="271" spans="1:13" s="3" customFormat="1" ht="11.25" customHeight="1">
      <c r="A271" s="52"/>
      <c r="D271" s="52"/>
      <c r="G271" s="52"/>
      <c r="I271" s="2"/>
      <c r="J271" s="46"/>
      <c r="M271" s="52"/>
    </row>
    <row r="272" spans="1:13" s="3" customFormat="1" ht="11.25" customHeight="1">
      <c r="A272" s="52"/>
      <c r="D272" s="52"/>
      <c r="G272" s="52"/>
      <c r="I272" s="2"/>
      <c r="J272" s="46"/>
      <c r="M272" s="52"/>
    </row>
    <row r="273" spans="1:32" ht="11.25" customHeight="1">
      <c r="A273" s="52"/>
      <c r="B273" s="3"/>
      <c r="C273" s="3"/>
      <c r="D273" s="52"/>
      <c r="E273" s="3"/>
      <c r="F273" s="3"/>
      <c r="G273" s="52"/>
      <c r="H273" s="3"/>
      <c r="I273" s="2"/>
      <c r="J273" s="46"/>
      <c r="K273" s="3"/>
      <c r="L273" s="3"/>
      <c r="M273" s="5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</row>
    <row r="274" spans="1:32" ht="11.25" customHeight="1">
      <c r="A274" s="52"/>
      <c r="B274" s="3"/>
      <c r="C274" s="3"/>
      <c r="D274" s="52"/>
      <c r="E274" s="3"/>
      <c r="F274" s="3"/>
      <c r="G274" s="52"/>
      <c r="H274" s="3"/>
      <c r="I274" s="2"/>
      <c r="J274" s="46"/>
      <c r="K274" s="3"/>
      <c r="L274" s="3"/>
      <c r="M274" s="5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</row>
    <row r="275" spans="1:32" ht="11.25" customHeight="1">
      <c r="A275" s="52"/>
      <c r="B275" s="3"/>
      <c r="C275" s="3"/>
      <c r="D275" s="52"/>
      <c r="E275" s="3"/>
      <c r="F275" s="3"/>
      <c r="G275" s="52"/>
      <c r="H275" s="3"/>
      <c r="I275" s="2"/>
      <c r="J275" s="46"/>
      <c r="K275" s="3"/>
      <c r="L275" s="3"/>
      <c r="M275" s="5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</row>
    <row r="276" spans="1:32" ht="11.25" customHeight="1">
      <c r="A276" s="52"/>
      <c r="B276" s="3"/>
      <c r="C276" s="3"/>
      <c r="D276" s="52"/>
      <c r="E276" s="3"/>
      <c r="F276" s="3"/>
      <c r="G276" s="52"/>
      <c r="H276" s="3"/>
      <c r="I276" s="2"/>
      <c r="J276" s="46"/>
      <c r="K276" s="3"/>
      <c r="L276" s="3"/>
      <c r="M276" s="5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</row>
    <row r="277" spans="1:32" ht="11.25" customHeight="1"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</row>
    <row r="278" spans="1:32" ht="11.25" customHeight="1"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</row>
    <row r="279" spans="1:32" ht="11.25" customHeight="1"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ht="11.25" customHeight="1"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ht="11.25" customHeight="1"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ht="11.25" customHeight="1"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ht="11.25" customHeight="1"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ht="11.25" customHeight="1"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ht="11.25" customHeight="1"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ht="11.25" customHeight="1"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ht="11.25" customHeight="1"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ht="11.25" customHeight="1"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7:32" ht="11.25" customHeight="1"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7:32" ht="11.25" customHeight="1"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7:32" ht="11.25" customHeight="1"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7:32" ht="11.25" customHeight="1"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7:32" ht="11.25" customHeight="1"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</sheetData>
  <mergeCells count="66">
    <mergeCell ref="A6:O6"/>
    <mergeCell ref="A1:O1"/>
    <mergeCell ref="A2:O2"/>
    <mergeCell ref="A3:O3"/>
    <mergeCell ref="A4:O4"/>
    <mergeCell ref="A5:O5"/>
    <mergeCell ref="C8:D8"/>
    <mergeCell ref="F8:H8"/>
    <mergeCell ref="I8:J8"/>
    <mergeCell ref="M8:O8"/>
    <mergeCell ref="B10:C10"/>
    <mergeCell ref="E10:F10"/>
    <mergeCell ref="B11:C11"/>
    <mergeCell ref="E11:F11"/>
    <mergeCell ref="H11:I11"/>
    <mergeCell ref="B12:C12"/>
    <mergeCell ref="E12:F12"/>
    <mergeCell ref="H12:I12"/>
    <mergeCell ref="K12:L12"/>
    <mergeCell ref="B13:C13"/>
    <mergeCell ref="E13:F13"/>
    <mergeCell ref="K13:L13"/>
    <mergeCell ref="B14:C14"/>
    <mergeCell ref="E14:F14"/>
    <mergeCell ref="K14:L14"/>
    <mergeCell ref="B15:C15"/>
    <mergeCell ref="E15:F15"/>
    <mergeCell ref="H15:I15"/>
    <mergeCell ref="B16:C16"/>
    <mergeCell ref="E16:F16"/>
    <mergeCell ref="H16:I16"/>
    <mergeCell ref="K16:L16"/>
    <mergeCell ref="B17:C17"/>
    <mergeCell ref="E17:F17"/>
    <mergeCell ref="K17:L17"/>
    <mergeCell ref="B18:C18"/>
    <mergeCell ref="E18:F18"/>
    <mergeCell ref="E19:F19"/>
    <mergeCell ref="B20:C20"/>
    <mergeCell ref="E20:F20"/>
    <mergeCell ref="B21:C21"/>
    <mergeCell ref="E21:F21"/>
    <mergeCell ref="E28:F28"/>
    <mergeCell ref="B23:C23"/>
    <mergeCell ref="E23:F23"/>
    <mergeCell ref="H23:I23"/>
    <mergeCell ref="B24:C24"/>
    <mergeCell ref="E24:F24"/>
    <mergeCell ref="H24:I24"/>
    <mergeCell ref="B25:C25"/>
    <mergeCell ref="E25:F25"/>
    <mergeCell ref="H25:I25"/>
    <mergeCell ref="B26:C26"/>
    <mergeCell ref="E26:F26"/>
    <mergeCell ref="E34:F34"/>
    <mergeCell ref="H34:I34"/>
    <mergeCell ref="F45:I45"/>
    <mergeCell ref="E29:F29"/>
    <mergeCell ref="B30:C30"/>
    <mergeCell ref="E30:F30"/>
    <mergeCell ref="A32:D32"/>
    <mergeCell ref="E32:F32"/>
    <mergeCell ref="H32:I32"/>
    <mergeCell ref="A33:D33"/>
    <mergeCell ref="E33:F33"/>
    <mergeCell ref="H33:I33"/>
  </mergeCells>
  <pageMargins left="0.23622047244094491" right="0.23622047244094491" top="0.11811023622047245" bottom="0.11811023622047245" header="0" footer="0"/>
  <pageSetup paperSize="9" scale="92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СписокСудей</vt:lpstr>
      <vt:lpstr>MS1</vt:lpstr>
      <vt:lpstr>MS2</vt:lpstr>
      <vt:lpstr>WS1</vt:lpstr>
      <vt:lpstr>WS02</vt:lpstr>
      <vt:lpstr>MD01</vt:lpstr>
      <vt:lpstr>MD02</vt:lpstr>
      <vt:lpstr>WD01</vt:lpstr>
      <vt:lpstr>WD02</vt:lpstr>
      <vt:lpstr>XD01</vt:lpstr>
      <vt:lpstr>XD02</vt:lpstr>
      <vt:lpstr>'MD01'!Область_печати</vt:lpstr>
      <vt:lpstr>'MD02'!Область_печати</vt:lpstr>
      <vt:lpstr>'MS1'!Область_печати</vt:lpstr>
      <vt:lpstr>'WD01'!Область_печати</vt:lpstr>
      <vt:lpstr>'WD02'!Область_печати</vt:lpstr>
      <vt:lpstr>'WS02'!Область_печати</vt:lpstr>
      <vt:lpstr>'WS1'!Область_печати</vt:lpstr>
      <vt:lpstr>'XD01'!Область_печати</vt:lpstr>
      <vt:lpstr>СписокСудей!Область_печати</vt:lpstr>
    </vt:vector>
  </TitlesOfParts>
  <Manager>Лазарев Владимир Александрович</Manager>
  <Company>Российский теннисный тур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max</cp:lastModifiedBy>
  <cp:lastPrinted>2018-04-30T07:37:15Z</cp:lastPrinted>
  <dcterms:created xsi:type="dcterms:W3CDTF">2002-04-11T06:56:30Z</dcterms:created>
  <dcterms:modified xsi:type="dcterms:W3CDTF">2018-05-03T01:15:01Z</dcterms:modified>
</cp:coreProperties>
</file>