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/>
  </bookViews>
  <sheets>
    <sheet name="Лист1" sheetId="84" r:id="rId1"/>
    <sheet name="СписокСудей" sheetId="77" r:id="rId2"/>
    <sheet name="СписокУчастников" sheetId="91" r:id="rId3"/>
    <sheet name="WS01" sheetId="106" r:id="rId4"/>
    <sheet name="WS02" sheetId="107" r:id="rId5"/>
    <sheet name="MS01" sheetId="108" r:id="rId6"/>
    <sheet name="MS02" sheetId="109" r:id="rId7"/>
    <sheet name="WD01" sheetId="110" r:id="rId8"/>
    <sheet name="WD02" sheetId="111" r:id="rId9"/>
    <sheet name="MD01" sheetId="112" r:id="rId10"/>
    <sheet name="MD02" sheetId="113" r:id="rId11"/>
    <sheet name="XD01" sheetId="114" r:id="rId12"/>
    <sheet name="XD02" sheetId="115" r:id="rId13"/>
  </sheets>
  <definedNames>
    <definedName name="Z_431ADE6F_9C87_431C_B4A0_B27D4A052270_.wvu.Rows" localSheetId="9" hidden="1">'MD01'!#REF!</definedName>
    <definedName name="Z_431ADE6F_9C87_431C_B4A0_B27D4A052270_.wvu.Rows" localSheetId="5" hidden="1">'MS01'!#REF!</definedName>
    <definedName name="Z_431ADE6F_9C87_431C_B4A0_B27D4A052270_.wvu.Rows" localSheetId="7" hidden="1">'WD01'!#REF!</definedName>
    <definedName name="Z_431ADE6F_9C87_431C_B4A0_B27D4A052270_.wvu.Rows" localSheetId="3" hidden="1">'WS01'!#REF!</definedName>
    <definedName name="Z_431ADE6F_9C87_431C_B4A0_B27D4A052270_.wvu.Rows" localSheetId="11" hidden="1">'XD01'!#REF!</definedName>
    <definedName name="Z_BAECDCB9_3EEB_4217_B35B_1C8089F9B5BB_.wvu.Rows" localSheetId="9" hidden="1">'MD01'!#REF!</definedName>
    <definedName name="Z_BAECDCB9_3EEB_4217_B35B_1C8089F9B5BB_.wvu.Rows" localSheetId="10" hidden="1">'MD02'!$9:$9,'MD02'!#REF!</definedName>
    <definedName name="Z_BAECDCB9_3EEB_4217_B35B_1C8089F9B5BB_.wvu.Rows" localSheetId="5" hidden="1">'MS01'!#REF!</definedName>
    <definedName name="Z_BAECDCB9_3EEB_4217_B35B_1C8089F9B5BB_.wvu.Rows" localSheetId="6" hidden="1">'MS02'!$9:$9,'MS02'!#REF!</definedName>
    <definedName name="Z_BAECDCB9_3EEB_4217_B35B_1C8089F9B5BB_.wvu.Rows" localSheetId="7" hidden="1">'WD01'!#REF!</definedName>
    <definedName name="Z_BAECDCB9_3EEB_4217_B35B_1C8089F9B5BB_.wvu.Rows" localSheetId="8" hidden="1">'WD02'!$9:$9,'WD02'!#REF!</definedName>
    <definedName name="Z_BAECDCB9_3EEB_4217_B35B_1C8089F9B5BB_.wvu.Rows" localSheetId="3" hidden="1">'WS01'!#REF!</definedName>
    <definedName name="Z_BAECDCB9_3EEB_4217_B35B_1C8089F9B5BB_.wvu.Rows" localSheetId="4" hidden="1">'WS02'!$9:$9,'WS02'!#REF!</definedName>
    <definedName name="Z_BAECDCB9_3EEB_4217_B35B_1C8089F9B5BB_.wvu.Rows" localSheetId="11" hidden="1">'XD01'!#REF!</definedName>
    <definedName name="Z_BAECDCB9_3EEB_4217_B35B_1C8089F9B5BB_.wvu.Rows" localSheetId="12" hidden="1">'XD02'!$9:$9,'XD02'!#REF!</definedName>
    <definedName name="Z_F809504A_1B3D_4948_A071_6AE5F7F97D89_.wvu.Rows" localSheetId="9" hidden="1">'MD01'!#REF!</definedName>
    <definedName name="Z_F809504A_1B3D_4948_A071_6AE5F7F97D89_.wvu.Rows" localSheetId="5" hidden="1">'MS01'!#REF!</definedName>
    <definedName name="Z_F809504A_1B3D_4948_A071_6AE5F7F97D89_.wvu.Rows" localSheetId="7" hidden="1">'WD01'!#REF!</definedName>
    <definedName name="Z_F809504A_1B3D_4948_A071_6AE5F7F97D89_.wvu.Rows" localSheetId="3" hidden="1">'WS01'!#REF!</definedName>
    <definedName name="Z_F809504A_1B3D_4948_A071_6AE5F7F97D89_.wvu.Rows" localSheetId="11" hidden="1">'XD01'!#REF!</definedName>
    <definedName name="_xlnm.Print_Area" localSheetId="9">'MD01'!$A$1:$L$51</definedName>
    <definedName name="_xlnm.Print_Area" localSheetId="10">'MD02'!$A$1:$Z$51</definedName>
    <definedName name="_xlnm.Print_Area" localSheetId="5">'MS01'!$A$1:$L$51</definedName>
    <definedName name="_xlnm.Print_Area" localSheetId="6">'MS02'!$A$1:$Z$51</definedName>
    <definedName name="_xlnm.Print_Area" localSheetId="7">'WD01'!$A$1:$L$51</definedName>
    <definedName name="_xlnm.Print_Area" localSheetId="8">'WD02'!$A$1:$Z$51</definedName>
    <definedName name="_xlnm.Print_Area" localSheetId="3">'WS01'!$A$1:$L$51</definedName>
    <definedName name="_xlnm.Print_Area" localSheetId="4">'WS02'!$A$1:$Z$51</definedName>
    <definedName name="_xlnm.Print_Area" localSheetId="11">'XD01'!$A$1:$L$51</definedName>
    <definedName name="_xlnm.Print_Area" localSheetId="12">'XD02'!$A$1:$Z$51</definedName>
    <definedName name="_xlnm.Print_Area" localSheetId="1">СписокСудей!$A$1:$G$26</definedName>
    <definedName name="_xlnm.Print_Area" localSheetId="2">СписокУчастников!$A$1:$F$83</definedName>
  </definedNames>
  <calcPr calcId="125725"/>
  <customWorkbookViews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Tatiana - Личное представление" guid="{F809504A-1B3D-4948-A071-6AE5F7F97D89}" mergeInterval="0" personalView="1" xWindow="45" yWindow="29" windowWidth="648" windowHeight="808" tabRatio="921" activeSheetId="17"/>
  </customWorkbookViews>
</workbook>
</file>

<file path=xl/calcChain.xml><?xml version="1.0" encoding="utf-8"?>
<calcChain xmlns="http://schemas.openxmlformats.org/spreadsheetml/2006/main">
  <c r="O8" i="115"/>
  <c r="C8"/>
  <c r="A4"/>
  <c r="O8" i="113"/>
  <c r="C8"/>
  <c r="A4"/>
  <c r="O8" i="111"/>
  <c r="C8"/>
  <c r="A4"/>
  <c r="O8" i="109"/>
  <c r="C8"/>
  <c r="A4"/>
  <c r="F8" i="114"/>
  <c r="B8"/>
  <c r="A4"/>
  <c r="F8" i="112"/>
  <c r="B8"/>
  <c r="A4"/>
  <c r="F8" i="110"/>
  <c r="B8"/>
  <c r="A4"/>
  <c r="F8" i="108"/>
  <c r="B8"/>
  <c r="A4"/>
  <c r="O8" i="107"/>
  <c r="C8"/>
  <c r="A4"/>
  <c r="F8" i="106"/>
  <c r="B8"/>
  <c r="A4"/>
  <c r="F6" i="91"/>
  <c r="A3" l="1"/>
  <c r="C6"/>
</calcChain>
</file>

<file path=xl/sharedStrings.xml><?xml version="1.0" encoding="utf-8"?>
<sst xmlns="http://schemas.openxmlformats.org/spreadsheetml/2006/main" count="1206" uniqueCount="443">
  <si>
    <t>(название турнира)</t>
  </si>
  <si>
    <t>Фамилия И.О. игрока</t>
  </si>
  <si>
    <t>Статус игрока</t>
  </si>
  <si>
    <t>Главный судья</t>
  </si>
  <si>
    <t>Главный секретарь</t>
  </si>
  <si>
    <t>ТАБЛИЦА</t>
  </si>
  <si>
    <t>№№ строк</t>
  </si>
  <si>
    <t>3-е место</t>
  </si>
  <si>
    <t>Финал</t>
  </si>
  <si>
    <t xml:space="preserve"> </t>
  </si>
  <si>
    <t>1/8</t>
  </si>
  <si>
    <t>финала</t>
  </si>
  <si>
    <t>1/4</t>
  </si>
  <si>
    <t>Категория</t>
  </si>
  <si>
    <t>Город</t>
  </si>
  <si>
    <t>Сроки проведения</t>
  </si>
  <si>
    <t xml:space="preserve">проводимого по усовершенствованной олимпийской системе </t>
  </si>
  <si>
    <t>ДОПОЛНИТЕЛЬНОГО ЛИЧНОГО ТУРНИРА</t>
  </si>
  <si>
    <t>ОСНОВНОГО ЛИЧНОГО ТУРНИРА</t>
  </si>
  <si>
    <t xml:space="preserve">                проводимого по усовершенствованной олимпийской системе </t>
  </si>
  <si>
    <t>Кемерово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</si>
  <si>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</si>
  <si>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</si>
  <si>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</si>
  <si>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</si>
  <si>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</si>
  <si>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 xml:space="preserve"> на 32 участника</t>
  </si>
  <si>
    <t>на 32 участника</t>
  </si>
  <si>
    <t>5-е место</t>
  </si>
  <si>
    <t>Гл. секретарь</t>
  </si>
  <si>
    <t>III</t>
  </si>
  <si>
    <t>7-е место</t>
  </si>
  <si>
    <t>11-е место</t>
  </si>
  <si>
    <t>15-е место</t>
  </si>
  <si>
    <t>13-е место</t>
  </si>
  <si>
    <t>9-е место</t>
  </si>
  <si>
    <t>17-е место</t>
  </si>
  <si>
    <t>19-е место</t>
  </si>
  <si>
    <t>УПРАВЛЕНИЕ КУЛЬТУРЫ, СПОРТА И МОЛОДЕЖНОЙ ПОЛИТИКИ</t>
  </si>
  <si>
    <t>АДМИНИСТРАЦИИ Г. КЕМЕРОВО</t>
  </si>
  <si>
    <t>ОБЩЕСТВЕННАЯ ОРГАНИЗАЦИЯ</t>
  </si>
  <si>
    <t>г. Кемерово</t>
  </si>
  <si>
    <t>1-е место</t>
  </si>
  <si>
    <t>Баканов Максим Владимирович</t>
  </si>
  <si>
    <t>II</t>
  </si>
  <si>
    <t>Судья</t>
  </si>
  <si>
    <t>Новокузнецк</t>
  </si>
  <si>
    <t>Фамилия, имя участника</t>
  </si>
  <si>
    <t>Спортивный разряд</t>
  </si>
  <si>
    <t>Год рождения</t>
  </si>
  <si>
    <t>Примечание</t>
  </si>
  <si>
    <t>Список участников</t>
  </si>
  <si>
    <t>Список судей</t>
  </si>
  <si>
    <t>I</t>
  </si>
  <si>
    <t>б/р</t>
  </si>
  <si>
    <t>Ратников Сергей</t>
  </si>
  <si>
    <t>Гук Алексей</t>
  </si>
  <si>
    <t>1/2</t>
  </si>
  <si>
    <t>Паневина Мария</t>
  </si>
  <si>
    <t>31-е место</t>
  </si>
  <si>
    <t>29-е место</t>
  </si>
  <si>
    <t>27-е место</t>
  </si>
  <si>
    <t>25-е место</t>
  </si>
  <si>
    <t>23-е место</t>
  </si>
  <si>
    <t>21-е место</t>
  </si>
  <si>
    <t>Баканов Максим</t>
  </si>
  <si>
    <t>Менх Виктор</t>
  </si>
  <si>
    <t>Глуховченко Святослав</t>
  </si>
  <si>
    <t>Паневина Мария Геннадьевна</t>
  </si>
  <si>
    <t>"ФЕДЕРАЦИЯ БАДМИНТОНА ГОРОДА КЕМЕРОВО"</t>
  </si>
  <si>
    <t>Новосибирск</t>
  </si>
  <si>
    <t>Михайлов Антон</t>
  </si>
  <si>
    <t>Павлов Виталий</t>
  </si>
  <si>
    <t>Жуков Евгений</t>
  </si>
  <si>
    <t>Открытое первенство города Кемерово по бадминтону,</t>
  </si>
  <si>
    <t>хорошо</t>
  </si>
  <si>
    <t>Открытое первенство города Кемерово по бадминтону</t>
  </si>
  <si>
    <t>Березина Дарья</t>
  </si>
  <si>
    <t>Фролова Юлия</t>
  </si>
  <si>
    <t>кмс</t>
  </si>
  <si>
    <t>Коцарь Юрий</t>
  </si>
  <si>
    <t>Никулина Лариса</t>
  </si>
  <si>
    <t>Никулина Полина</t>
  </si>
  <si>
    <t>Повченец Яна</t>
  </si>
  <si>
    <t>Томск</t>
  </si>
  <si>
    <t>Клинов Вячеслав</t>
  </si>
  <si>
    <t>Клинова Евгения</t>
  </si>
  <si>
    <t>Баканова Юлия</t>
  </si>
  <si>
    <t>Айкин Эдуард</t>
  </si>
  <si>
    <t>Доценко Елена</t>
  </si>
  <si>
    <t>Соколов Виталий</t>
  </si>
  <si>
    <t>Филимонов Владимир</t>
  </si>
  <si>
    <t>Мустафина Марина</t>
  </si>
  <si>
    <t>Ефимов Юрий</t>
  </si>
  <si>
    <t>Кирюхина Анжелика</t>
  </si>
  <si>
    <t>Ивченко Екатерина</t>
  </si>
  <si>
    <t>Волкова Екатерина</t>
  </si>
  <si>
    <t>ФГБОУ ВО "КЕМЕРОВСКИЙ ТЕХНОЛОГИЧЕСКИЙ ИНСТИТУТ</t>
  </si>
  <si>
    <t>ПИЩЕВОЙ ПРОМЫШЛЕННОСТИ (УНИВЕРСИТЕТ)"</t>
  </si>
  <si>
    <t>Пономарев Вячеслав</t>
  </si>
  <si>
    <t>Понамарев Дмитрий</t>
  </si>
  <si>
    <t>1 - 3 июля 2016 г.</t>
  </si>
  <si>
    <t>Фролова Юлия Станиславовна</t>
  </si>
  <si>
    <t>Ахмедов Эхсон Юсуфович</t>
  </si>
  <si>
    <t>Кирюхин Кирилл Вячеславович</t>
  </si>
  <si>
    <t>М.В. Баканов</t>
  </si>
  <si>
    <t>Женская одиночная</t>
  </si>
  <si>
    <t>Мужская одиночная</t>
  </si>
  <si>
    <t>Жуков-Ахмедов</t>
  </si>
  <si>
    <t>Ратников-Коцарь</t>
  </si>
  <si>
    <t>Гук-Демин</t>
  </si>
  <si>
    <t>Мужская парная</t>
  </si>
  <si>
    <t>Ма Динь-Авлиеев</t>
  </si>
  <si>
    <t>Соколов-Филимонов</t>
  </si>
  <si>
    <t>Баканов-Попов</t>
  </si>
  <si>
    <t>Кирюхина-Гук</t>
  </si>
  <si>
    <t>Доценко-Соколов</t>
  </si>
  <si>
    <t>Ивченко-Айкин</t>
  </si>
  <si>
    <t>Вертелецкая-Ушаков</t>
  </si>
  <si>
    <t>Паневина-Баканов</t>
  </si>
  <si>
    <t>Смешанная парная</t>
  </si>
  <si>
    <t>Андреева Яна</t>
  </si>
  <si>
    <t>Андреева-Березина</t>
  </si>
  <si>
    <t>Мустафина-Долгая</t>
  </si>
  <si>
    <t>Паневина-Фролова</t>
  </si>
  <si>
    <t>Никулина-Баканова</t>
  </si>
  <si>
    <t>Кунгурцева-Вертелецкая</t>
  </si>
  <si>
    <t>Никулина-Клинова</t>
  </si>
  <si>
    <t>Короткевич-Вахрушева</t>
  </si>
  <si>
    <t>Ряттель-Кирюхина</t>
  </si>
  <si>
    <t>Доценко-Ивченко</t>
  </si>
  <si>
    <t>Гришина-Ананьева</t>
  </si>
  <si>
    <t>Ильин-Буданаев</t>
  </si>
  <si>
    <t>Повченец-Чооду</t>
  </si>
  <si>
    <t>01-03.07.2016</t>
  </si>
  <si>
    <t>Женская парная</t>
  </si>
  <si>
    <t>Павлов-Пономарев</t>
  </si>
  <si>
    <t>Модзелевский-Черкасов</t>
  </si>
  <si>
    <t>Слюсарь-Ковыршин</t>
  </si>
  <si>
    <t>Менх-Глуховченко</t>
  </si>
  <si>
    <t>Кирюхин-Михайлов</t>
  </si>
  <si>
    <t>Губко-Линник</t>
  </si>
  <si>
    <t>Климов-Веред</t>
  </si>
  <si>
    <t>Ефимова-Павлов</t>
  </si>
  <si>
    <t>Андреева-Понамарев</t>
  </si>
  <si>
    <t>Ширяева-Пономарев</t>
  </si>
  <si>
    <t>Ивченко-Веред</t>
  </si>
  <si>
    <t>Ветрова-Черкасов</t>
  </si>
  <si>
    <t>Фролова-Жуков</t>
  </si>
  <si>
    <t>Никулина-Матвеев</t>
  </si>
  <si>
    <t>Короткевич-Слушкин</t>
  </si>
  <si>
    <t>Вахрушева-Махмудов</t>
  </si>
  <si>
    <t>Кунгурцева-Тошходжаев</t>
  </si>
  <si>
    <t>Сюсюкина-Сюсюкин</t>
  </si>
  <si>
    <t>Кинова-Клинов</t>
  </si>
  <si>
    <t>Повченец-Ратников</t>
  </si>
  <si>
    <t>Волкова-Авлиеев</t>
  </si>
  <si>
    <t>Березина-Кирюхин</t>
  </si>
  <si>
    <t>Гудкова-Михайлов</t>
  </si>
  <si>
    <t>Ряттель-Ма Динь</t>
  </si>
  <si>
    <t>Гришанова-Линник</t>
  </si>
  <si>
    <t>Мустафина-Климов</t>
  </si>
  <si>
    <t>Лысенко-Кутепов</t>
  </si>
  <si>
    <t>Климов Алексей</t>
  </si>
  <si>
    <t>Веред Евгений</t>
  </si>
  <si>
    <t>Кутепов Алексей</t>
  </si>
  <si>
    <t>Ма Динь Туан</t>
  </si>
  <si>
    <t>Ахмедов Эхсон</t>
  </si>
  <si>
    <t>Линник Виталий</t>
  </si>
  <si>
    <t>Авлиеев Мехруло</t>
  </si>
  <si>
    <t>Черкасов Артем</t>
  </si>
  <si>
    <t>Кирюхин Кирилл</t>
  </si>
  <si>
    <t>Попов Алексей</t>
  </si>
  <si>
    <t>Ушаков Андрей</t>
  </si>
  <si>
    <t>Матвеев Денис</t>
  </si>
  <si>
    <t>Климачев Никита</t>
  </si>
  <si>
    <t>II юн.</t>
  </si>
  <si>
    <t>Буданаев Илья</t>
  </si>
  <si>
    <t>Слушкин Сергей</t>
  </si>
  <si>
    <t>Модзелевский Дмитрий</t>
  </si>
  <si>
    <t>Махмудов Фирдавс</t>
  </si>
  <si>
    <t>Ильин Юрий</t>
  </si>
  <si>
    <t>Кмс</t>
  </si>
  <si>
    <t>Лысенко Ярослава</t>
  </si>
  <si>
    <t>Ряттель Надежда</t>
  </si>
  <si>
    <t>Гришанова Кристина</t>
  </si>
  <si>
    <t>Вертелецкая Виктория</t>
  </si>
  <si>
    <t>Ефимова Ксения</t>
  </si>
  <si>
    <t>Кунгурцева Марина</t>
  </si>
  <si>
    <t>Короткевич Юлия</t>
  </si>
  <si>
    <t>Чооду Шончалай</t>
  </si>
  <si>
    <t>Вахрушева Яна</t>
  </si>
  <si>
    <t>Долгая Дарья</t>
  </si>
  <si>
    <t>Ивченко Светлана</t>
  </si>
  <si>
    <t>Ширяева Людмила</t>
  </si>
  <si>
    <t>Слюсарь Константин</t>
  </si>
  <si>
    <t>Ковыршин Вячеслав</t>
  </si>
  <si>
    <t>Демин Владимир</t>
  </si>
  <si>
    <t>Губко Валерий</t>
  </si>
  <si>
    <t>Гришина Наталья</t>
  </si>
  <si>
    <t>Ананьева Алена</t>
  </si>
  <si>
    <t>Ветрова Светлана</t>
  </si>
  <si>
    <t>Сюсюкин Алексей</t>
  </si>
  <si>
    <t>Сюсюкина Елена</t>
  </si>
  <si>
    <t>Гудкова Анастасия</t>
  </si>
  <si>
    <t>Барнаул</t>
  </si>
  <si>
    <t>Паневина</t>
  </si>
  <si>
    <t>Фролова</t>
  </si>
  <si>
    <t>Доценко</t>
  </si>
  <si>
    <t>Лысенко</t>
  </si>
  <si>
    <t>Ряттель</t>
  </si>
  <si>
    <t>Березина</t>
  </si>
  <si>
    <t>Гришанова</t>
  </si>
  <si>
    <t>Андреева</t>
  </si>
  <si>
    <t>Вертелецкая</t>
  </si>
  <si>
    <t>Ефимова</t>
  </si>
  <si>
    <t>Кунгурцева</t>
  </si>
  <si>
    <t>Долгая</t>
  </si>
  <si>
    <t>Ширяева</t>
  </si>
  <si>
    <t>Короткевич</t>
  </si>
  <si>
    <t>Ивченко Е.</t>
  </si>
  <si>
    <t>Чооду</t>
  </si>
  <si>
    <t>Вахрушева</t>
  </si>
  <si>
    <t>Волкова</t>
  </si>
  <si>
    <t>Мустафина</t>
  </si>
  <si>
    <t>Черкасов</t>
  </si>
  <si>
    <t>Айкин</t>
  </si>
  <si>
    <t>Ефимов</t>
  </si>
  <si>
    <t>Буданаев</t>
  </si>
  <si>
    <t>Понамарев</t>
  </si>
  <si>
    <t>Матвеев</t>
  </si>
  <si>
    <t>Линник</t>
  </si>
  <si>
    <t>Авлиеев</t>
  </si>
  <si>
    <t>Ушаков</t>
  </si>
  <si>
    <t>Баканов</t>
  </si>
  <si>
    <t>Ильин</t>
  </si>
  <si>
    <t>Попов</t>
  </si>
  <si>
    <t>Ратников</t>
  </si>
  <si>
    <t>Михайлов</t>
  </si>
  <si>
    <t>Пономарев</t>
  </si>
  <si>
    <t>Модзелевский</t>
  </si>
  <si>
    <t>Павлов</t>
  </si>
  <si>
    <t>Ма Динь</t>
  </si>
  <si>
    <t>Слушкин</t>
  </si>
  <si>
    <t>Климачев</t>
  </si>
  <si>
    <t>Ахмедов</t>
  </si>
  <si>
    <t>Кирюхин</t>
  </si>
  <si>
    <t>Веред</t>
  </si>
  <si>
    <t>Климов</t>
  </si>
  <si>
    <t>Х</t>
  </si>
  <si>
    <t>Кутепов</t>
  </si>
  <si>
    <t>Айкин-Понамарев</t>
  </si>
  <si>
    <t>Бердск</t>
  </si>
  <si>
    <t>Ягунов Александр</t>
  </si>
  <si>
    <t>Попугаев Андрей</t>
  </si>
  <si>
    <t>21:10; 21:9</t>
  </si>
  <si>
    <t>21:7; 21:3</t>
  </si>
  <si>
    <t>22:20; 13:21; 22:20</t>
  </si>
  <si>
    <t>Ивченко</t>
  </si>
  <si>
    <t>21:10; 21:12</t>
  </si>
  <si>
    <t>21:19; 22:20</t>
  </si>
  <si>
    <t>21:6; 21:3</t>
  </si>
  <si>
    <t>21:7; 21:7</t>
  </si>
  <si>
    <t>21:8; 21:9</t>
  </si>
  <si>
    <t>21:9; 21:8</t>
  </si>
  <si>
    <t>21:14; 21:11</t>
  </si>
  <si>
    <t>21:11; 21:10</t>
  </si>
  <si>
    <t>21:15; 21:9</t>
  </si>
  <si>
    <t>21:13; 21:19</t>
  </si>
  <si>
    <t>16:21; 21:13; 21:17</t>
  </si>
  <si>
    <t>21:18; 21:14</t>
  </si>
  <si>
    <t>21:15; 21:4</t>
  </si>
  <si>
    <t>21:12; 21:19</t>
  </si>
  <si>
    <t>21:19; 19:21; 21:6</t>
  </si>
  <si>
    <t>21:18; 19:21; 21:19</t>
  </si>
  <si>
    <t>21:13; 21:16</t>
  </si>
  <si>
    <t>21:11; 21:7</t>
  </si>
  <si>
    <t>21:10; 21:14</t>
  </si>
  <si>
    <t>21:14; 21:16</t>
  </si>
  <si>
    <t>21:19; 21:9</t>
  </si>
  <si>
    <t>н/я</t>
  </si>
  <si>
    <t>Анреева</t>
  </si>
  <si>
    <t>21:17; 21:10</t>
  </si>
  <si>
    <t>21:8; 23:21</t>
  </si>
  <si>
    <t>21:10; 21:11</t>
  </si>
  <si>
    <t>21:16; 21:11</t>
  </si>
  <si>
    <t>21:8; 21:17</t>
  </si>
  <si>
    <t>21:8; 21:8</t>
  </si>
  <si>
    <t>21:15; 21:16</t>
  </si>
  <si>
    <t>21:10; 21:19</t>
  </si>
  <si>
    <t>19:21; 21:12; 21:12</t>
  </si>
  <si>
    <t>21:14; 21:7</t>
  </si>
  <si>
    <t>Повлов</t>
  </si>
  <si>
    <t>Клинов</t>
  </si>
  <si>
    <t>21:7; 21:14</t>
  </si>
  <si>
    <t>21:15; 21:12</t>
  </si>
  <si>
    <t>21:19; 18:21; 21:14</t>
  </si>
  <si>
    <t>21:17; 21:15</t>
  </si>
  <si>
    <t>21:10; 21:13</t>
  </si>
  <si>
    <t>13:21; 21:16; 21:8</t>
  </si>
  <si>
    <t>21:15; 21:6</t>
  </si>
  <si>
    <t>21:11; 21:12</t>
  </si>
  <si>
    <t>21:12; 21:7</t>
  </si>
  <si>
    <t>21:8; 21:12</t>
  </si>
  <si>
    <t>21:14; 26:24</t>
  </si>
  <si>
    <t>21:16; 21:16</t>
  </si>
  <si>
    <t>21:10; 21:8</t>
  </si>
  <si>
    <t>21:9; 21:14</t>
  </si>
  <si>
    <t>21:18; 21:5</t>
  </si>
  <si>
    <t>21:1; 21:5</t>
  </si>
  <si>
    <t>21:1; 21:3</t>
  </si>
  <si>
    <t>21:17; 22:20</t>
  </si>
  <si>
    <t>21:15; 21:14</t>
  </si>
  <si>
    <t>21:13; 19:21; 21:8</t>
  </si>
  <si>
    <t>21:3; 21:5</t>
  </si>
  <si>
    <t>Попугаев</t>
  </si>
  <si>
    <t>21:9; 21:7</t>
  </si>
  <si>
    <t>21:16; 21:14</t>
  </si>
  <si>
    <t>21:2; 21:11</t>
  </si>
  <si>
    <t>21:15; 21:19</t>
  </si>
  <si>
    <t>21:14; 21:10</t>
  </si>
  <si>
    <t>21:11; 21:17</t>
  </si>
  <si>
    <t>21:17; 21:11</t>
  </si>
  <si>
    <t>айкин</t>
  </si>
  <si>
    <t>21:12; 21:18</t>
  </si>
  <si>
    <t>21:23; 22:20; 22:20</t>
  </si>
  <si>
    <t>16:21; 21:17; 21:13</t>
  </si>
  <si>
    <t>21:18; 12:21; 21:17</t>
  </si>
  <si>
    <t>18:21; 21:15; 21:14</t>
  </si>
  <si>
    <t>18:21; 21:14; 21:16</t>
  </si>
  <si>
    <t>21:11; 21:16</t>
  </si>
  <si>
    <t>21:19; 21:17</t>
  </si>
  <si>
    <t>21:19; 21:18</t>
  </si>
  <si>
    <t>19:21; 21:13; 22:20</t>
  </si>
  <si>
    <t>21:1; 21:16</t>
  </si>
  <si>
    <t>21:19; 21:12</t>
  </si>
  <si>
    <t>21:18; 18:21; 21:15</t>
  </si>
  <si>
    <t>21:2; 21:1</t>
  </si>
  <si>
    <t>21:15; 21:17</t>
  </si>
  <si>
    <t>21:11; 21:8</t>
  </si>
  <si>
    <t>29:27; 21:16</t>
  </si>
  <si>
    <t>21:3; 21:4</t>
  </si>
  <si>
    <t>21:6; 21:7</t>
  </si>
  <si>
    <t>19:21; 21:19; 21:6</t>
  </si>
  <si>
    <t>21:6; 21:5</t>
  </si>
  <si>
    <t>21:6; 21:12</t>
  </si>
  <si>
    <t>21:19; 21:15</t>
  </si>
  <si>
    <t>21:10; 21:15</t>
  </si>
  <si>
    <t>21:7; 21:8</t>
  </si>
  <si>
    <t>21:16; 21:12</t>
  </si>
  <si>
    <t>Вахрушева-Короткевич</t>
  </si>
  <si>
    <t>14:21; 21:19; 21:19</t>
  </si>
  <si>
    <t>21:16; 21:17</t>
  </si>
  <si>
    <t>22:20; 21:15</t>
  </si>
  <si>
    <t>21:6; 21:14</t>
  </si>
  <si>
    <t>21:18; 21:15</t>
  </si>
  <si>
    <t>21:11; 16:21; 21:10</t>
  </si>
  <si>
    <t>27:25; 12:21; 21:13</t>
  </si>
  <si>
    <t>Баканова-Никулина</t>
  </si>
  <si>
    <t>кунгурцева-Вертелецкая</t>
  </si>
  <si>
    <t>Ушаков-Климачев</t>
  </si>
  <si>
    <t>21:17; 21:19</t>
  </si>
  <si>
    <t>Матвеев-Ягунов</t>
  </si>
  <si>
    <t>21:15; 21:8</t>
  </si>
  <si>
    <t>21:18; 21:16</t>
  </si>
  <si>
    <t>21:17; 13:21; 21:11</t>
  </si>
  <si>
    <t>21:10; 21;13</t>
  </si>
  <si>
    <t>21:12; 21:15</t>
  </si>
  <si>
    <t>21:8; 21:6</t>
  </si>
  <si>
    <t>17:21; 21:19; 21:9</t>
  </si>
  <si>
    <t>21:10; 16:21; 21:13</t>
  </si>
  <si>
    <t>21:17; 21:18</t>
  </si>
  <si>
    <t>21:13; 21:12</t>
  </si>
  <si>
    <t>18:21; 21:19; 21:10</t>
  </si>
  <si>
    <t>21:19; 21:16</t>
  </si>
  <si>
    <t>21:14; 21:9</t>
  </si>
  <si>
    <t>Климон-Веред</t>
  </si>
  <si>
    <t>21:13; 21:11</t>
  </si>
  <si>
    <t>13:21; 21:14; 21:17</t>
  </si>
  <si>
    <t>21:23; 21:17; 21:15</t>
  </si>
  <si>
    <t>21:19; 21:13</t>
  </si>
  <si>
    <t>21:12; 21:11</t>
  </si>
  <si>
    <t>18:21; 25:23; 21:15</t>
  </si>
  <si>
    <t>21:11; 21:15</t>
  </si>
  <si>
    <t>21:17; 21:12</t>
  </si>
  <si>
    <t>14:21; 21:16: 21:16</t>
  </si>
  <si>
    <t>19:21; 23:21; 21:15</t>
  </si>
  <si>
    <t>17:21; 21:16; 21:16</t>
  </si>
  <si>
    <t>13:21; 21:18; 21:10</t>
  </si>
  <si>
    <t>21:16; 21:7</t>
  </si>
  <si>
    <t>12:21; 21:12; 21:15</t>
  </si>
  <si>
    <t>21:23; 21:17; 21:4</t>
  </si>
  <si>
    <t>Никулина-Модзелевский</t>
  </si>
  <si>
    <t>Долгая-Попов</t>
  </si>
  <si>
    <t>Чооду-Коцарь</t>
  </si>
  <si>
    <t>Михайлов-Гудкова</t>
  </si>
  <si>
    <t>21:7; 21:2</t>
  </si>
  <si>
    <t>21:16; 21:9</t>
  </si>
  <si>
    <t>21:6; 21:13</t>
  </si>
  <si>
    <t>17:21; 21:17; 21:16</t>
  </si>
  <si>
    <t>21:11; 21:11</t>
  </si>
  <si>
    <t>21:10; 21:5</t>
  </si>
  <si>
    <t>21:5; 21:10</t>
  </si>
  <si>
    <t>21:5; 21:6</t>
  </si>
  <si>
    <t>21:3; 21:9</t>
  </si>
  <si>
    <t>21:11; 15:21; 21:9</t>
  </si>
  <si>
    <t>Андреева-Пономарев</t>
  </si>
  <si>
    <t>Березина-Кирюхи</t>
  </si>
  <si>
    <t>20:22; 21:14; 21:19</t>
  </si>
  <si>
    <t>21:8; 21:19</t>
  </si>
  <si>
    <t>24:22; 23:21</t>
  </si>
  <si>
    <t>21:14; 21:13</t>
  </si>
  <si>
    <t>18:21; 21:19; 22:20</t>
  </si>
  <si>
    <t>21:11; 21:9</t>
  </si>
  <si>
    <t>21:19; 21:10</t>
  </si>
  <si>
    <t>21:10; 21:16</t>
  </si>
  <si>
    <t>21:11; 16:21; 21:9</t>
  </si>
  <si>
    <t>21:18; 21:17</t>
  </si>
  <si>
    <t>Вахрушева-Ковыршин</t>
  </si>
  <si>
    <t>Никулина-Матвеева</t>
  </si>
  <si>
    <t>Кунгурцева-Слюсарь</t>
  </si>
  <si>
    <t>Короткевич-Попугаев</t>
  </si>
  <si>
    <t>Клинова-Клинов</t>
  </si>
  <si>
    <t>21:19; 16:21; 21:16</t>
  </si>
  <si>
    <t>21:9; 21:12</t>
  </si>
  <si>
    <t>21:8; 21:14</t>
  </si>
  <si>
    <t>21:12; 16:21; 21:17</t>
  </si>
  <si>
    <t>19:21; 21:10; 21:15</t>
  </si>
  <si>
    <t>21:7; 21:4</t>
  </si>
  <si>
    <t>21:17; 21:17</t>
  </si>
  <si>
    <t>Шияева-Пономарев</t>
  </si>
  <si>
    <t>21:18; 21:19</t>
  </si>
  <si>
    <t>21:9; 20:22; 21:17</t>
  </si>
  <si>
    <t>21:16; 21:15</t>
  </si>
  <si>
    <t>21:9; 18:21; 21:19</t>
  </si>
  <si>
    <t>21:5; 21:12</t>
  </si>
  <si>
    <t>21:14; 11:21; 21:16</t>
  </si>
  <si>
    <t>21:16; 21:19</t>
  </si>
  <si>
    <t>Никулина-Модзелевкий</t>
  </si>
  <si>
    <t>10:21; 21:19; 21:10</t>
  </si>
  <si>
    <t>21:15; 14:21; 21:19</t>
  </si>
  <si>
    <t>Ратников Сергей Анатольевич</t>
  </si>
  <si>
    <t>посвященное Дню шахтера - 2016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</si>
</sst>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u/>
      <sz val="10"/>
      <name val="Arial Cyr"/>
      <family val="2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color theme="1"/>
      <name val="Arial Cyr"/>
      <charset val="204"/>
    </font>
    <font>
      <sz val="9"/>
      <name val="Arial Cyr"/>
      <family val="2"/>
      <charset val="204"/>
    </font>
    <font>
      <sz val="7"/>
      <name val="Arial Cyr"/>
      <family val="2"/>
      <charset val="204"/>
    </font>
    <font>
      <b/>
      <sz val="12"/>
      <name val="Arial Cyr"/>
      <charset val="204"/>
    </font>
    <font>
      <sz val="8"/>
      <name val="Times New Roman Cyr"/>
      <family val="1"/>
      <charset val="204"/>
    </font>
    <font>
      <sz val="11"/>
      <name val="Calibri"/>
      <family val="2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5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0" borderId="3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1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Continuous" wrapText="1"/>
    </xf>
    <xf numFmtId="0" fontId="16" fillId="0" borderId="0" xfId="0" applyFont="1" applyAlignment="1">
      <alignment horizontal="center"/>
    </xf>
    <xf numFmtId="0" fontId="5" fillId="0" borderId="7" xfId="0" applyNumberFormat="1" applyFont="1" applyBorder="1" applyAlignment="1">
      <alignment horizontal="left" vertical="center" wrapText="1"/>
    </xf>
    <xf numFmtId="0" fontId="5" fillId="0" borderId="0" xfId="0" applyNumberFormat="1" applyFont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0" fontId="5" fillId="0" borderId="0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0" xfId="0" applyNumberFormat="1" applyFont="1" applyAlignment="1">
      <alignment horizontal="left" vertical="center"/>
    </xf>
    <xf numFmtId="0" fontId="0" fillId="0" borderId="0" xfId="0" applyNumberForma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0" fontId="18" fillId="0" borderId="3" xfId="0" applyFont="1" applyBorder="1" applyAlignment="1">
      <alignment horizontal="center" vertical="center" wrapText="1"/>
    </xf>
    <xf numFmtId="0" fontId="19" fillId="0" borderId="4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11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9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vertical="center" wrapText="1"/>
    </xf>
    <xf numFmtId="0" fontId="14" fillId="0" borderId="3" xfId="0" applyFont="1" applyFill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0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wrapText="1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NumberForma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49" fontId="15" fillId="0" borderId="1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NumberFormat="1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6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9" xfId="0" applyNumberFormat="1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BreakPreview" zoomScaleNormal="100" zoomScaleSheetLayoutView="100" workbookViewId="0"/>
  </sheetViews>
  <sheetFormatPr defaultRowHeight="12.75"/>
  <cols>
    <col min="1" max="9" width="9.7109375" customWidth="1"/>
  </cols>
  <sheetData>
    <row r="1" spans="1:9" ht="18.75">
      <c r="A1" s="41" t="s">
        <v>38</v>
      </c>
      <c r="B1" s="42"/>
      <c r="C1" s="42"/>
      <c r="D1" s="42"/>
      <c r="E1" s="42"/>
      <c r="F1" s="42"/>
      <c r="G1" s="42"/>
      <c r="H1" s="42"/>
      <c r="I1" s="42"/>
    </row>
    <row r="2" spans="1:9" ht="18.75">
      <c r="A2" s="41" t="s">
        <v>39</v>
      </c>
      <c r="B2" s="42"/>
      <c r="C2" s="42"/>
      <c r="D2" s="42"/>
      <c r="E2" s="42"/>
      <c r="F2" s="42"/>
      <c r="G2" s="42"/>
      <c r="H2" s="42"/>
      <c r="I2" s="42"/>
    </row>
    <row r="3" spans="1:9" ht="18.75">
      <c r="A3" s="43"/>
    </row>
    <row r="4" spans="1:9" ht="18.75">
      <c r="A4" s="41" t="s">
        <v>97</v>
      </c>
      <c r="B4" s="42"/>
      <c r="C4" s="42"/>
      <c r="D4" s="42"/>
      <c r="E4" s="42"/>
      <c r="F4" s="42"/>
      <c r="G4" s="42"/>
      <c r="H4" s="42"/>
      <c r="I4" s="42"/>
    </row>
    <row r="5" spans="1:9" ht="18.75">
      <c r="A5" s="41" t="s">
        <v>98</v>
      </c>
      <c r="B5" s="42"/>
      <c r="C5" s="42"/>
      <c r="D5" s="42"/>
      <c r="E5" s="42"/>
      <c r="F5" s="42"/>
      <c r="G5" s="42"/>
      <c r="H5" s="42"/>
      <c r="I5" s="42"/>
    </row>
    <row r="6" spans="1:9" ht="18.75">
      <c r="A6" s="43"/>
    </row>
    <row r="7" spans="1:9" ht="18.75">
      <c r="A7" s="41" t="s">
        <v>40</v>
      </c>
      <c r="B7" s="42"/>
      <c r="C7" s="42"/>
      <c r="D7" s="42"/>
      <c r="E7" s="42"/>
      <c r="F7" s="42"/>
      <c r="G7" s="42"/>
      <c r="H7" s="42"/>
      <c r="I7" s="42"/>
    </row>
    <row r="8" spans="1:9" ht="18.75">
      <c r="A8" s="41" t="s">
        <v>69</v>
      </c>
      <c r="B8" s="42"/>
      <c r="C8" s="42"/>
      <c r="D8" s="42"/>
      <c r="E8" s="42"/>
      <c r="F8" s="42"/>
      <c r="G8" s="42"/>
      <c r="H8" s="42"/>
      <c r="I8" s="42"/>
    </row>
    <row r="9" spans="1:9" ht="18.75">
      <c r="A9" s="43"/>
    </row>
    <row r="10" spans="1:9" ht="18.75">
      <c r="A10" s="43"/>
    </row>
    <row r="11" spans="1:9" ht="18.75">
      <c r="A11" s="43"/>
    </row>
    <row r="12" spans="1:9" ht="18.75">
      <c r="A12" s="43"/>
    </row>
    <row r="13" spans="1:9" ht="18.75">
      <c r="A13" s="43"/>
    </row>
    <row r="14" spans="1:9" ht="18.75">
      <c r="A14" s="43"/>
    </row>
    <row r="15" spans="1:9" ht="18.75">
      <c r="A15" s="43"/>
    </row>
    <row r="16" spans="1:9" ht="18.75">
      <c r="A16" s="43"/>
    </row>
    <row r="17" spans="1:9" ht="18.75">
      <c r="A17" s="43"/>
    </row>
    <row r="18" spans="1:9" ht="45">
      <c r="A18" s="44" t="s">
        <v>74</v>
      </c>
      <c r="B18" s="42"/>
      <c r="C18" s="42"/>
      <c r="D18" s="42"/>
      <c r="E18" s="42"/>
      <c r="F18" s="42"/>
      <c r="G18" s="42"/>
      <c r="H18" s="42"/>
      <c r="I18" s="42"/>
    </row>
    <row r="19" spans="1:9" ht="22.5">
      <c r="A19" s="44" t="s">
        <v>442</v>
      </c>
      <c r="B19" s="44"/>
      <c r="C19" s="44"/>
      <c r="D19" s="44"/>
      <c r="E19" s="44"/>
      <c r="F19" s="44"/>
      <c r="G19" s="44"/>
      <c r="H19" s="44"/>
      <c r="I19" s="44"/>
    </row>
    <row r="20" spans="1:9" ht="18.75">
      <c r="A20" s="43"/>
    </row>
    <row r="21" spans="1:9" ht="18.75">
      <c r="A21" s="43"/>
    </row>
    <row r="22" spans="1:9" ht="18.75">
      <c r="A22" s="43"/>
    </row>
    <row r="23" spans="1:9" ht="18.75">
      <c r="A23" s="41" t="s">
        <v>41</v>
      </c>
      <c r="B23" s="42"/>
      <c r="C23" s="42"/>
      <c r="D23" s="42"/>
      <c r="E23" s="42"/>
      <c r="F23" s="42"/>
      <c r="G23" s="42"/>
      <c r="H23" s="42"/>
      <c r="I23" s="42"/>
    </row>
    <row r="24" spans="1:9" ht="18.75">
      <c r="A24" s="45"/>
    </row>
    <row r="25" spans="1:9" ht="18.75">
      <c r="A25" s="41" t="s">
        <v>101</v>
      </c>
      <c r="B25" s="42"/>
      <c r="C25" s="42"/>
      <c r="D25" s="42"/>
      <c r="E25" s="42"/>
      <c r="F25" s="42"/>
      <c r="G25" s="42"/>
      <c r="H25" s="42"/>
      <c r="I25" s="42"/>
    </row>
  </sheetData>
  <phoneticPr fontId="6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115" zoomScaleNormal="70" zoomScaleSheetLayoutView="115" workbookViewId="0">
      <selection sqref="A1:L1"/>
    </sheetView>
  </sheetViews>
  <sheetFormatPr defaultRowHeight="12.75"/>
  <cols>
    <col min="1" max="1" width="6.42578125" style="8" customWidth="1"/>
    <col min="2" max="2" width="3.28515625" style="8" customWidth="1"/>
    <col min="3" max="3" width="18.7109375" style="8" customWidth="1"/>
    <col min="4" max="4" width="2.7109375" style="8" customWidth="1"/>
    <col min="5" max="5" width="18.7109375" style="8" customWidth="1"/>
    <col min="6" max="6" width="2.7109375" style="93" customWidth="1"/>
    <col min="7" max="7" width="18.7109375" style="8" customWidth="1"/>
    <col min="8" max="8" width="2.7109375" style="93" customWidth="1"/>
    <col min="9" max="9" width="18.7109375" style="8" customWidth="1"/>
    <col min="10" max="10" width="2.7109375" style="93" customWidth="1"/>
    <col min="11" max="11" width="18.7109375" style="11" customWidth="1"/>
    <col min="12" max="12" width="2.7109375" style="93" customWidth="1"/>
    <col min="13" max="16384" width="9.140625" style="8"/>
  </cols>
  <sheetData>
    <row r="1" spans="1:12" ht="15" customHeight="1">
      <c r="A1" s="161" t="s">
        <v>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ht="15" customHeight="1">
      <c r="A2" s="161" t="s">
        <v>18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ht="15" customHeight="1">
      <c r="A3" s="161" t="s">
        <v>26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2" s="10" customFormat="1" ht="15" customHeight="1">
      <c r="A4" s="175" t="str">
        <f>СписокСудей!D3</f>
        <v>Открытое первенство города Кемерово по бадминтону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</row>
    <row r="5" spans="1:12" s="10" customFormat="1" ht="15" customHeight="1">
      <c r="A5" s="176" t="s">
        <v>0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</row>
    <row r="6" spans="1:12" ht="15" customHeight="1">
      <c r="A6" s="168" t="s">
        <v>19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</row>
    <row r="7" spans="1:12" ht="15" customHeight="1">
      <c r="E7" s="158"/>
      <c r="F7" s="158"/>
      <c r="G7" s="158"/>
      <c r="H7" s="150"/>
      <c r="I7" s="150"/>
      <c r="J7" s="122"/>
    </row>
    <row r="8" spans="1:12" s="10" customFormat="1" ht="15" customHeight="1">
      <c r="A8" s="12" t="s">
        <v>14</v>
      </c>
      <c r="B8" s="149" t="str">
        <f>СписокСудей!C6</f>
        <v>Кемерово</v>
      </c>
      <c r="C8" s="149"/>
      <c r="D8" s="56"/>
      <c r="E8" s="12" t="s">
        <v>15</v>
      </c>
      <c r="F8" s="174" t="str">
        <f>СписокСудей!F6</f>
        <v>01-03.07.2016</v>
      </c>
      <c r="G8" s="174"/>
      <c r="H8" s="13"/>
      <c r="I8" s="36" t="s">
        <v>13</v>
      </c>
      <c r="J8" s="174" t="s">
        <v>111</v>
      </c>
      <c r="K8" s="174"/>
      <c r="L8" s="174"/>
    </row>
    <row r="9" spans="1:12" ht="15" customHeight="1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61"/>
    </row>
    <row r="10" spans="1:12" ht="15" customHeight="1">
      <c r="A10" s="169" t="s">
        <v>2</v>
      </c>
      <c r="B10" s="171" t="s">
        <v>6</v>
      </c>
      <c r="C10" s="169" t="s">
        <v>1</v>
      </c>
      <c r="D10" s="173" t="s">
        <v>10</v>
      </c>
      <c r="E10" s="173"/>
      <c r="F10" s="163" t="s">
        <v>12</v>
      </c>
      <c r="G10" s="163"/>
      <c r="H10" s="163" t="s">
        <v>57</v>
      </c>
      <c r="I10" s="163"/>
      <c r="J10" s="163" t="s">
        <v>8</v>
      </c>
      <c r="K10" s="163"/>
      <c r="L10" s="163"/>
    </row>
    <row r="11" spans="1:12" ht="15" customHeight="1">
      <c r="A11" s="170"/>
      <c r="B11" s="172"/>
      <c r="C11" s="170"/>
      <c r="D11" s="165" t="s">
        <v>11</v>
      </c>
      <c r="E11" s="165"/>
      <c r="F11" s="164" t="s">
        <v>11</v>
      </c>
      <c r="G11" s="164"/>
      <c r="H11" s="164" t="s">
        <v>11</v>
      </c>
      <c r="I11" s="164"/>
      <c r="J11" s="164"/>
      <c r="K11" s="164"/>
      <c r="L11" s="164"/>
    </row>
    <row r="12" spans="1:12" ht="18" customHeight="1">
      <c r="A12" s="121">
        <v>1</v>
      </c>
      <c r="B12" s="104">
        <v>1</v>
      </c>
      <c r="C12" s="120"/>
      <c r="D12" s="119">
        <v>1</v>
      </c>
      <c r="E12" s="58" t="s">
        <v>142</v>
      </c>
      <c r="F12" s="118"/>
      <c r="G12" s="117"/>
      <c r="H12" s="116"/>
      <c r="I12" s="26"/>
      <c r="J12" s="116"/>
      <c r="K12" s="26"/>
    </row>
    <row r="13" spans="1:12" ht="18" customHeight="1">
      <c r="A13" s="33">
        <v>32</v>
      </c>
      <c r="B13" s="29">
        <v>2</v>
      </c>
      <c r="C13" s="46"/>
      <c r="D13" s="102"/>
      <c r="E13" s="77"/>
      <c r="F13" s="101">
        <v>25</v>
      </c>
      <c r="G13" s="110" t="s">
        <v>376</v>
      </c>
      <c r="H13" s="48"/>
      <c r="I13" s="53"/>
      <c r="J13" s="94"/>
      <c r="K13" s="60"/>
    </row>
    <row r="14" spans="1:12" ht="18" customHeight="1">
      <c r="A14" s="33">
        <v>17</v>
      </c>
      <c r="B14" s="211">
        <v>3</v>
      </c>
      <c r="C14" s="46"/>
      <c r="D14" s="213">
        <v>2</v>
      </c>
      <c r="E14" s="215" t="s">
        <v>362</v>
      </c>
      <c r="F14" s="217"/>
      <c r="G14" s="222" t="s">
        <v>363</v>
      </c>
      <c r="H14" s="105"/>
      <c r="I14" s="53"/>
      <c r="J14" s="94"/>
      <c r="K14" s="60"/>
    </row>
    <row r="15" spans="1:12" ht="18" customHeight="1">
      <c r="A15" s="33">
        <v>16</v>
      </c>
      <c r="B15" s="29">
        <v>4</v>
      </c>
      <c r="C15" s="46"/>
      <c r="D15" s="99"/>
      <c r="E15" s="77"/>
      <c r="F15" s="48"/>
      <c r="G15" s="115"/>
      <c r="H15" s="101">
        <v>45</v>
      </c>
      <c r="I15" s="110" t="s">
        <v>142</v>
      </c>
      <c r="J15" s="48"/>
      <c r="K15" s="60"/>
    </row>
    <row r="16" spans="1:12" ht="18" customHeight="1">
      <c r="A16" s="33">
        <v>9</v>
      </c>
      <c r="B16" s="104">
        <v>5</v>
      </c>
      <c r="C16" s="46"/>
      <c r="D16" s="101">
        <v>3</v>
      </c>
      <c r="E16" s="83" t="s">
        <v>109</v>
      </c>
      <c r="F16" s="48"/>
      <c r="G16" s="65"/>
      <c r="H16" s="99"/>
      <c r="I16" s="76" t="s">
        <v>374</v>
      </c>
      <c r="J16" s="49"/>
      <c r="K16" s="60"/>
    </row>
    <row r="17" spans="1:12" ht="18" customHeight="1">
      <c r="A17" s="33">
        <v>24</v>
      </c>
      <c r="B17" s="29">
        <v>6</v>
      </c>
      <c r="C17" s="47"/>
      <c r="D17" s="105"/>
      <c r="E17" s="77"/>
      <c r="F17" s="101">
        <v>26</v>
      </c>
      <c r="G17" s="84" t="s">
        <v>114</v>
      </c>
      <c r="H17" s="49"/>
      <c r="I17" s="114"/>
      <c r="J17" s="49"/>
      <c r="K17" s="60"/>
    </row>
    <row r="18" spans="1:12" ht="18" customHeight="1">
      <c r="A18" s="33">
        <v>25</v>
      </c>
      <c r="B18" s="104">
        <v>7</v>
      </c>
      <c r="C18" s="46"/>
      <c r="D18" s="101">
        <v>4</v>
      </c>
      <c r="E18" s="62" t="s">
        <v>114</v>
      </c>
      <c r="F18" s="103"/>
      <c r="G18" s="77" t="s">
        <v>364</v>
      </c>
      <c r="H18" s="48"/>
      <c r="I18" s="114"/>
      <c r="J18" s="49"/>
      <c r="K18" s="60"/>
    </row>
    <row r="19" spans="1:12" ht="18" customHeight="1">
      <c r="A19" s="33">
        <v>8</v>
      </c>
      <c r="B19" s="29">
        <v>8</v>
      </c>
      <c r="C19" s="46"/>
      <c r="D19" s="105"/>
      <c r="E19" s="77"/>
      <c r="F19" s="48"/>
      <c r="G19" s="65"/>
      <c r="H19" s="94"/>
      <c r="I19" s="111"/>
      <c r="J19" s="113">
        <v>63</v>
      </c>
      <c r="K19" s="110" t="s">
        <v>376</v>
      </c>
      <c r="L19" s="112"/>
    </row>
    <row r="20" spans="1:12" ht="18" customHeight="1">
      <c r="A20" s="33">
        <v>5</v>
      </c>
      <c r="B20" s="104">
        <v>9</v>
      </c>
      <c r="D20" s="101">
        <v>5</v>
      </c>
      <c r="E20" s="64" t="s">
        <v>136</v>
      </c>
      <c r="F20" s="48"/>
      <c r="G20" s="65"/>
      <c r="H20" s="94"/>
      <c r="I20" s="111"/>
      <c r="J20" s="49"/>
      <c r="K20" s="77" t="s">
        <v>373</v>
      </c>
      <c r="L20" s="108"/>
    </row>
    <row r="21" spans="1:12" ht="18" customHeight="1">
      <c r="A21" s="33">
        <v>28</v>
      </c>
      <c r="B21" s="29">
        <v>10</v>
      </c>
      <c r="C21" s="46"/>
      <c r="D21" s="105"/>
      <c r="E21" s="77"/>
      <c r="F21" s="101">
        <v>27</v>
      </c>
      <c r="G21" s="143" t="s">
        <v>136</v>
      </c>
      <c r="H21" s="48"/>
      <c r="I21" s="111"/>
      <c r="J21" s="49"/>
      <c r="K21" s="66"/>
      <c r="L21" s="108"/>
    </row>
    <row r="22" spans="1:12" ht="18" customHeight="1">
      <c r="A22" s="33">
        <v>21</v>
      </c>
      <c r="B22" s="104">
        <v>11</v>
      </c>
      <c r="C22" s="46"/>
      <c r="D22" s="101">
        <v>6</v>
      </c>
      <c r="E22" s="62" t="s">
        <v>139</v>
      </c>
      <c r="F22" s="103"/>
      <c r="G22" s="77" t="s">
        <v>365</v>
      </c>
      <c r="H22" s="105"/>
      <c r="I22" s="111"/>
      <c r="J22" s="49"/>
      <c r="K22" s="66"/>
      <c r="L22" s="108"/>
    </row>
    <row r="23" spans="1:12" ht="18" customHeight="1">
      <c r="A23" s="33">
        <v>12</v>
      </c>
      <c r="B23" s="29">
        <v>12</v>
      </c>
      <c r="C23" s="46"/>
      <c r="D23" s="105"/>
      <c r="E23" s="77"/>
      <c r="F23" s="48"/>
      <c r="G23" s="65"/>
      <c r="H23" s="101">
        <v>46</v>
      </c>
      <c r="I23" s="84" t="s">
        <v>136</v>
      </c>
      <c r="J23" s="49"/>
      <c r="K23" s="66"/>
      <c r="L23" s="108"/>
    </row>
    <row r="24" spans="1:12" ht="18" customHeight="1">
      <c r="A24" s="33">
        <v>13</v>
      </c>
      <c r="B24" s="104">
        <v>13</v>
      </c>
      <c r="C24" s="46"/>
      <c r="D24" s="101">
        <v>7</v>
      </c>
      <c r="E24" s="61" t="s">
        <v>138</v>
      </c>
      <c r="F24" s="48"/>
      <c r="G24" s="65"/>
      <c r="H24" s="99"/>
      <c r="I24" s="77" t="s">
        <v>375</v>
      </c>
      <c r="J24" s="48"/>
      <c r="K24" s="66"/>
      <c r="L24" s="108"/>
    </row>
    <row r="25" spans="1:12" ht="18" customHeight="1">
      <c r="A25" s="33">
        <v>20</v>
      </c>
      <c r="B25" s="29">
        <v>14</v>
      </c>
      <c r="C25" s="82"/>
      <c r="D25" s="105"/>
      <c r="E25" s="77"/>
      <c r="F25" s="101">
        <v>28</v>
      </c>
      <c r="G25" s="84" t="s">
        <v>251</v>
      </c>
      <c r="H25" s="49"/>
      <c r="I25" s="66"/>
      <c r="J25" s="49"/>
      <c r="K25" s="66"/>
      <c r="L25" s="108"/>
    </row>
    <row r="26" spans="1:12" ht="18" customHeight="1">
      <c r="A26" s="33">
        <v>29</v>
      </c>
      <c r="B26" s="104">
        <v>15</v>
      </c>
      <c r="C26" s="46"/>
      <c r="D26" s="101">
        <v>8</v>
      </c>
      <c r="E26" s="84" t="s">
        <v>251</v>
      </c>
      <c r="F26" s="103"/>
      <c r="G26" s="77" t="s">
        <v>366</v>
      </c>
      <c r="H26" s="48"/>
      <c r="I26" s="66"/>
      <c r="J26" s="49"/>
      <c r="K26" s="66"/>
      <c r="L26" s="108"/>
    </row>
    <row r="27" spans="1:12" ht="18" customHeight="1">
      <c r="A27" s="33">
        <v>4</v>
      </c>
      <c r="B27" s="29">
        <v>16</v>
      </c>
      <c r="C27" s="46"/>
      <c r="D27" s="105"/>
      <c r="E27" s="77"/>
      <c r="F27" s="48"/>
      <c r="G27" s="65"/>
      <c r="H27" s="97"/>
      <c r="I27" s="166" t="s">
        <v>42</v>
      </c>
      <c r="J27" s="109"/>
      <c r="K27" s="110" t="s">
        <v>142</v>
      </c>
      <c r="L27" s="107">
        <v>80</v>
      </c>
    </row>
    <row r="28" spans="1:12" ht="18" customHeight="1">
      <c r="A28" s="33">
        <v>3</v>
      </c>
      <c r="B28" s="104">
        <v>17</v>
      </c>
      <c r="C28" s="46"/>
      <c r="D28" s="101">
        <v>9</v>
      </c>
      <c r="E28" s="61" t="s">
        <v>113</v>
      </c>
      <c r="F28" s="48"/>
      <c r="G28" s="65"/>
      <c r="H28" s="94"/>
      <c r="I28" s="166"/>
      <c r="J28" s="109"/>
      <c r="K28" s="77" t="s">
        <v>372</v>
      </c>
      <c r="L28" s="108"/>
    </row>
    <row r="29" spans="1:12" ht="18" customHeight="1">
      <c r="A29" s="33">
        <v>30</v>
      </c>
      <c r="B29" s="29">
        <v>18</v>
      </c>
      <c r="C29" s="46"/>
      <c r="D29" s="105"/>
      <c r="E29" s="77"/>
      <c r="F29" s="101">
        <v>29</v>
      </c>
      <c r="G29" s="61" t="s">
        <v>113</v>
      </c>
      <c r="H29" s="48"/>
      <c r="I29" s="65"/>
      <c r="J29" s="49"/>
      <c r="K29" s="66"/>
      <c r="L29" s="108"/>
    </row>
    <row r="30" spans="1:12" ht="18" customHeight="1">
      <c r="A30" s="33">
        <v>19</v>
      </c>
      <c r="B30" s="104">
        <v>19</v>
      </c>
      <c r="C30" s="46"/>
      <c r="D30" s="101">
        <v>10</v>
      </c>
      <c r="E30" s="84" t="s">
        <v>137</v>
      </c>
      <c r="F30" s="103"/>
      <c r="G30" s="77" t="s">
        <v>367</v>
      </c>
      <c r="H30" s="105"/>
      <c r="I30" s="66"/>
      <c r="J30" s="94"/>
      <c r="K30" s="66"/>
      <c r="L30" s="108"/>
    </row>
    <row r="31" spans="1:12" ht="18" customHeight="1">
      <c r="A31" s="33">
        <v>14</v>
      </c>
      <c r="B31" s="29">
        <v>20</v>
      </c>
      <c r="C31" s="46"/>
      <c r="D31" s="105"/>
      <c r="E31" s="77"/>
      <c r="F31" s="48"/>
      <c r="G31" s="66"/>
      <c r="H31" s="101">
        <v>47</v>
      </c>
      <c r="I31" s="61" t="s">
        <v>113</v>
      </c>
      <c r="J31" s="48"/>
      <c r="K31" s="66"/>
      <c r="L31" s="108"/>
    </row>
    <row r="32" spans="1:12" ht="18" customHeight="1">
      <c r="A32" s="33">
        <v>11</v>
      </c>
      <c r="B32" s="104">
        <v>21</v>
      </c>
      <c r="C32" s="46"/>
      <c r="D32" s="101">
        <v>11</v>
      </c>
      <c r="E32" s="61" t="s">
        <v>110</v>
      </c>
      <c r="F32" s="48"/>
      <c r="G32" s="66"/>
      <c r="H32" s="99"/>
      <c r="I32" s="77" t="s">
        <v>370</v>
      </c>
      <c r="J32" s="105"/>
      <c r="K32" s="66"/>
      <c r="L32" s="108"/>
    </row>
    <row r="33" spans="1:12" ht="18" customHeight="1">
      <c r="A33" s="33">
        <v>22</v>
      </c>
      <c r="B33" s="29">
        <v>22</v>
      </c>
      <c r="C33" s="46"/>
      <c r="D33" s="105"/>
      <c r="E33" s="77"/>
      <c r="F33" s="101">
        <v>30</v>
      </c>
      <c r="G33" s="62" t="s">
        <v>140</v>
      </c>
      <c r="H33" s="49"/>
      <c r="I33" s="66"/>
      <c r="J33" s="105"/>
      <c r="K33" s="66"/>
      <c r="L33" s="108"/>
    </row>
    <row r="34" spans="1:12" ht="18" customHeight="1">
      <c r="A34" s="33">
        <v>27</v>
      </c>
      <c r="B34" s="104">
        <v>23</v>
      </c>
      <c r="C34" s="46"/>
      <c r="D34" s="101">
        <v>12</v>
      </c>
      <c r="E34" s="62" t="s">
        <v>140</v>
      </c>
      <c r="F34" s="103"/>
      <c r="G34" s="77" t="s">
        <v>338</v>
      </c>
      <c r="H34" s="48"/>
      <c r="I34" s="65"/>
      <c r="J34" s="105"/>
      <c r="K34" s="66"/>
      <c r="L34" s="108"/>
    </row>
    <row r="35" spans="1:12" ht="18" customHeight="1">
      <c r="A35" s="33">
        <v>6</v>
      </c>
      <c r="B35" s="29">
        <v>24</v>
      </c>
      <c r="C35" s="46"/>
      <c r="D35" s="105"/>
      <c r="E35" s="77"/>
      <c r="F35" s="48"/>
      <c r="G35" s="65"/>
      <c r="H35" s="97"/>
      <c r="I35" s="65"/>
      <c r="J35" s="101">
        <v>64</v>
      </c>
      <c r="K35" s="61" t="s">
        <v>108</v>
      </c>
      <c r="L35" s="107"/>
    </row>
    <row r="36" spans="1:12" ht="18" customHeight="1">
      <c r="A36" s="33">
        <v>7</v>
      </c>
      <c r="B36" s="104">
        <v>25</v>
      </c>
      <c r="C36" s="46"/>
      <c r="D36" s="101">
        <v>13</v>
      </c>
      <c r="E36" s="81" t="s">
        <v>141</v>
      </c>
      <c r="F36" s="48"/>
      <c r="G36" s="65"/>
      <c r="H36" s="94"/>
      <c r="I36" s="65"/>
      <c r="J36" s="105"/>
      <c r="K36" s="77" t="s">
        <v>371</v>
      </c>
    </row>
    <row r="37" spans="1:12" ht="18" customHeight="1">
      <c r="A37" s="33">
        <v>26</v>
      </c>
      <c r="B37" s="29">
        <v>26</v>
      </c>
      <c r="C37" s="46"/>
      <c r="D37" s="105"/>
      <c r="E37" s="77"/>
      <c r="F37" s="101">
        <v>31</v>
      </c>
      <c r="G37" s="81" t="s">
        <v>141</v>
      </c>
      <c r="H37" s="48"/>
      <c r="I37" s="65"/>
      <c r="J37" s="105"/>
      <c r="K37" s="60"/>
    </row>
    <row r="38" spans="1:12" ht="18" customHeight="1">
      <c r="A38" s="33">
        <v>23</v>
      </c>
      <c r="B38" s="104">
        <v>27</v>
      </c>
      <c r="C38" s="46"/>
      <c r="D38" s="101">
        <v>14</v>
      </c>
      <c r="E38" s="62" t="s">
        <v>112</v>
      </c>
      <c r="F38" s="103"/>
      <c r="G38" s="77" t="s">
        <v>266</v>
      </c>
      <c r="H38" s="105"/>
      <c r="I38" s="66"/>
      <c r="J38" s="105"/>
      <c r="K38" s="60"/>
    </row>
    <row r="39" spans="1:12" ht="18" customHeight="1">
      <c r="A39" s="33">
        <v>10</v>
      </c>
      <c r="B39" s="29">
        <v>28</v>
      </c>
      <c r="C39" s="46"/>
      <c r="D39" s="105"/>
      <c r="E39" s="77"/>
      <c r="F39" s="48"/>
      <c r="G39" s="65"/>
      <c r="H39" s="101">
        <v>48</v>
      </c>
      <c r="I39" s="62" t="s">
        <v>108</v>
      </c>
      <c r="J39" s="49"/>
      <c r="K39" s="60"/>
    </row>
    <row r="40" spans="1:12" ht="18" customHeight="1">
      <c r="A40" s="33">
        <v>15</v>
      </c>
      <c r="B40" s="104">
        <v>29</v>
      </c>
      <c r="C40" s="46"/>
      <c r="D40" s="101">
        <v>15</v>
      </c>
      <c r="E40" s="61" t="s">
        <v>360</v>
      </c>
      <c r="F40" s="48"/>
      <c r="G40" s="65"/>
      <c r="H40" s="99"/>
      <c r="I40" s="77" t="s">
        <v>369</v>
      </c>
      <c r="J40" s="97"/>
      <c r="K40" s="60"/>
    </row>
    <row r="41" spans="1:12" ht="18" customHeight="1">
      <c r="A41" s="33">
        <v>18</v>
      </c>
      <c r="B41" s="29">
        <v>30</v>
      </c>
      <c r="C41" s="46"/>
      <c r="D41" s="105"/>
      <c r="E41" s="77"/>
      <c r="F41" s="101">
        <v>32</v>
      </c>
      <c r="G41" s="62" t="s">
        <v>108</v>
      </c>
      <c r="H41" s="49"/>
      <c r="I41" s="60"/>
      <c r="J41" s="94"/>
      <c r="K41" s="60"/>
    </row>
    <row r="42" spans="1:12" ht="18" customHeight="1">
      <c r="A42" s="33">
        <v>31</v>
      </c>
      <c r="B42" s="104">
        <v>31</v>
      </c>
      <c r="C42" s="46"/>
      <c r="D42" s="101">
        <v>16</v>
      </c>
      <c r="E42" s="62" t="s">
        <v>108</v>
      </c>
      <c r="F42" s="103"/>
      <c r="G42" s="77" t="s">
        <v>368</v>
      </c>
      <c r="H42" s="48"/>
      <c r="I42" s="48"/>
      <c r="J42" s="48"/>
      <c r="K42" s="48"/>
    </row>
    <row r="43" spans="1:12" ht="18" customHeight="1">
      <c r="A43" s="33">
        <v>2</v>
      </c>
      <c r="B43" s="29">
        <v>32</v>
      </c>
      <c r="C43" s="46"/>
      <c r="D43" s="102"/>
      <c r="E43" s="77"/>
      <c r="F43" s="49"/>
      <c r="G43" s="47"/>
      <c r="H43" s="49"/>
      <c r="I43" s="48"/>
      <c r="J43" s="48"/>
      <c r="K43" s="48"/>
    </row>
    <row r="44" spans="1:12" s="11" customFormat="1" ht="18" customHeight="1">
      <c r="C44" s="90"/>
      <c r="D44" s="67"/>
      <c r="E44" s="67"/>
      <c r="F44" s="49"/>
      <c r="G44" s="60"/>
      <c r="H44" s="49"/>
      <c r="I44" s="67"/>
      <c r="J44" s="96"/>
      <c r="K44" s="50"/>
      <c r="L44" s="27"/>
    </row>
    <row r="45" spans="1:12" ht="18" customHeight="1">
      <c r="A45" s="64"/>
      <c r="B45" s="28">
        <v>-63</v>
      </c>
      <c r="C45" s="100" t="s">
        <v>136</v>
      </c>
      <c r="D45" s="101">
        <v>79</v>
      </c>
      <c r="E45" s="83" t="s">
        <v>136</v>
      </c>
      <c r="F45" s="48"/>
      <c r="G45" s="167" t="s">
        <v>7</v>
      </c>
      <c r="H45" s="98"/>
      <c r="I45" s="67"/>
      <c r="J45" s="96"/>
      <c r="K45" s="50"/>
    </row>
    <row r="46" spans="1:12" ht="18" customHeight="1">
      <c r="A46" s="64"/>
      <c r="B46" s="28">
        <v>-64</v>
      </c>
      <c r="C46" s="100" t="s">
        <v>113</v>
      </c>
      <c r="D46" s="99"/>
      <c r="E46" s="77" t="s">
        <v>361</v>
      </c>
      <c r="F46" s="48"/>
      <c r="G46" s="167"/>
      <c r="H46" s="98"/>
      <c r="I46" s="67"/>
      <c r="J46" s="60"/>
      <c r="K46" s="60"/>
    </row>
    <row r="47" spans="1:12" ht="18" customHeight="1">
      <c r="A47" s="64"/>
      <c r="B47" s="64"/>
      <c r="C47" s="67"/>
      <c r="D47" s="49"/>
      <c r="E47" s="66"/>
      <c r="F47" s="48"/>
      <c r="G47" s="68"/>
      <c r="H47" s="98"/>
      <c r="I47" s="67"/>
      <c r="J47" s="60"/>
      <c r="K47" s="60"/>
    </row>
    <row r="48" spans="1:12" ht="15" customHeight="1">
      <c r="A48" s="7"/>
      <c r="B48" s="23"/>
      <c r="C48" s="65"/>
      <c r="D48" s="65"/>
      <c r="E48" s="65"/>
      <c r="F48" s="97"/>
      <c r="G48" s="65"/>
      <c r="H48" s="48"/>
      <c r="I48" s="67"/>
      <c r="J48" s="96"/>
      <c r="K48" s="60"/>
    </row>
    <row r="49" spans="1:11" s="8" customFormat="1" ht="15" customHeight="1">
      <c r="A49" s="6" t="s">
        <v>3</v>
      </c>
      <c r="B49" s="6"/>
      <c r="C49" s="52"/>
      <c r="D49" s="52"/>
      <c r="E49" s="61"/>
      <c r="F49" s="48"/>
      <c r="G49" s="67"/>
      <c r="H49" s="95"/>
      <c r="I49" s="67"/>
      <c r="J49" s="49"/>
      <c r="K49" s="60"/>
    </row>
    <row r="50" spans="1:11" s="8" customFormat="1" ht="15" customHeight="1">
      <c r="A50" s="6"/>
      <c r="B50" s="6"/>
      <c r="C50" s="52"/>
      <c r="D50" s="52"/>
      <c r="E50" s="66"/>
      <c r="F50" s="48"/>
      <c r="G50" s="67"/>
      <c r="H50" s="95"/>
      <c r="I50" s="67"/>
      <c r="J50" s="49"/>
      <c r="K50" s="60"/>
    </row>
    <row r="51" spans="1:11" s="8" customFormat="1" ht="15" customHeight="1">
      <c r="A51" s="6" t="s">
        <v>4</v>
      </c>
      <c r="B51" s="6"/>
      <c r="C51" s="52"/>
      <c r="D51" s="52"/>
      <c r="E51" s="61"/>
      <c r="F51" s="48"/>
      <c r="G51" s="162"/>
      <c r="H51" s="162"/>
      <c r="I51" s="162"/>
      <c r="J51" s="49"/>
      <c r="K51" s="60"/>
    </row>
    <row r="52" spans="1:11" s="8" customFormat="1" ht="15" customHeight="1">
      <c r="C52" s="47"/>
      <c r="D52" s="47"/>
      <c r="E52" s="47"/>
      <c r="F52" s="94"/>
      <c r="G52" s="47"/>
      <c r="H52" s="94"/>
      <c r="I52" s="47"/>
      <c r="J52" s="94"/>
      <c r="K52" s="60"/>
    </row>
    <row r="53" spans="1:11" s="8" customFormat="1" ht="15" customHeight="1">
      <c r="C53" s="47"/>
      <c r="D53" s="47"/>
      <c r="E53" s="47"/>
      <c r="F53" s="94"/>
      <c r="G53" s="47"/>
      <c r="H53" s="94"/>
      <c r="I53" s="47"/>
      <c r="J53" s="94"/>
      <c r="K53" s="60"/>
    </row>
    <row r="54" spans="1:11" s="8" customFormat="1" ht="15" customHeight="1">
      <c r="C54" s="47"/>
      <c r="D54" s="47"/>
      <c r="E54" s="47"/>
      <c r="F54" s="94"/>
      <c r="G54" s="47"/>
      <c r="H54" s="94"/>
      <c r="I54" s="47"/>
      <c r="J54" s="94"/>
      <c r="K54" s="60"/>
    </row>
    <row r="55" spans="1:11" s="8" customFormat="1" ht="15" customHeight="1">
      <c r="C55" s="47"/>
      <c r="D55" s="47"/>
      <c r="E55" s="47"/>
      <c r="F55" s="94"/>
      <c r="G55" s="47"/>
      <c r="H55" s="94"/>
      <c r="I55" s="47"/>
      <c r="J55" s="94"/>
      <c r="K55" s="60"/>
    </row>
    <row r="56" spans="1:11" s="8" customFormat="1">
      <c r="C56" s="47"/>
      <c r="D56" s="47"/>
      <c r="E56" s="47"/>
      <c r="F56" s="94"/>
      <c r="G56" s="47"/>
      <c r="H56" s="94"/>
      <c r="I56" s="47"/>
      <c r="J56" s="94"/>
      <c r="K56" s="60"/>
    </row>
    <row r="57" spans="1:11" s="8" customFormat="1">
      <c r="C57" s="47"/>
      <c r="D57" s="47"/>
      <c r="E57" s="47"/>
      <c r="F57" s="94"/>
      <c r="G57" s="47"/>
      <c r="H57" s="94"/>
      <c r="I57" s="47"/>
      <c r="J57" s="94"/>
      <c r="K57" s="60"/>
    </row>
    <row r="58" spans="1:11" s="8" customFormat="1">
      <c r="C58" s="47"/>
      <c r="D58" s="47"/>
      <c r="E58" s="47"/>
      <c r="F58" s="94"/>
      <c r="G58" s="47"/>
      <c r="H58" s="94"/>
      <c r="I58" s="47"/>
      <c r="J58" s="94"/>
      <c r="K58" s="60"/>
    </row>
  </sheetData>
  <mergeCells count="25">
    <mergeCell ref="A1:L1"/>
    <mergeCell ref="A2:L2"/>
    <mergeCell ref="A3:L3"/>
    <mergeCell ref="A4:L4"/>
    <mergeCell ref="A5:L5"/>
    <mergeCell ref="A6:L6"/>
    <mergeCell ref="A10:A11"/>
    <mergeCell ref="B10:B11"/>
    <mergeCell ref="C10:C11"/>
    <mergeCell ref="D10:E10"/>
    <mergeCell ref="F10:G10"/>
    <mergeCell ref="A9:K9"/>
    <mergeCell ref="E7:G7"/>
    <mergeCell ref="H7:I7"/>
    <mergeCell ref="B8:C8"/>
    <mergeCell ref="F8:G8"/>
    <mergeCell ref="J8:L8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="115" zoomScaleNormal="100" zoomScaleSheetLayoutView="115" workbookViewId="0">
      <selection sqref="A1:Z1"/>
    </sheetView>
  </sheetViews>
  <sheetFormatPr defaultColWidth="7.140625" defaultRowHeight="11.25" customHeight="1"/>
  <cols>
    <col min="1" max="1" width="3.7109375" style="123" customWidth="1"/>
    <col min="2" max="3" width="9.7109375" style="63" customWidth="1"/>
    <col min="4" max="4" width="3.7109375" style="123" customWidth="1"/>
    <col min="5" max="6" width="9.7109375" style="63" customWidth="1"/>
    <col min="7" max="7" width="3.7109375" style="123" customWidth="1"/>
    <col min="8" max="8" width="9.7109375" style="63" customWidth="1"/>
    <col min="9" max="9" width="9.7109375" style="5" customWidth="1"/>
    <col min="10" max="10" width="3.7109375" style="124" customWidth="1"/>
    <col min="11" max="11" width="10.7109375" style="63" customWidth="1"/>
    <col min="12" max="12" width="9.7109375" style="63" customWidth="1"/>
    <col min="13" max="13" width="3.7109375" style="123" customWidth="1"/>
    <col min="14" max="14" width="10.7109375" style="63" customWidth="1"/>
    <col min="15" max="15" width="9.7109375" style="63" customWidth="1"/>
    <col min="16" max="16" width="10.7109375" style="63" customWidth="1"/>
    <col min="17" max="17" width="3.7109375" style="63" customWidth="1"/>
    <col min="18" max="19" width="9.7109375" style="63" customWidth="1"/>
    <col min="20" max="20" width="3.7109375" style="63" customWidth="1"/>
    <col min="21" max="22" width="9.7109375" style="63" customWidth="1"/>
    <col min="23" max="23" width="3.7109375" style="63" customWidth="1"/>
    <col min="24" max="24" width="10.7109375" style="63" customWidth="1"/>
    <col min="25" max="25" width="9.7109375" style="63" customWidth="1"/>
    <col min="26" max="26" width="10.7109375" style="63" customWidth="1"/>
    <col min="27" max="16384" width="7.140625" style="63"/>
  </cols>
  <sheetData>
    <row r="1" spans="1:29" ht="15" customHeight="1">
      <c r="A1" s="197" t="s">
        <v>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</row>
    <row r="2" spans="1:29" ht="15" customHeight="1">
      <c r="A2" s="197" t="s">
        <v>17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1:29" ht="15" customHeight="1">
      <c r="A3" s="161" t="s">
        <v>27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</row>
    <row r="4" spans="1:29" s="10" customFormat="1" ht="15" customHeight="1">
      <c r="A4" s="175" t="str">
        <f>СписокСудей!D3</f>
        <v>Открытое первенство города Кемерово по бадминтону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</row>
    <row r="5" spans="1:29" s="10" customFormat="1" ht="15" customHeight="1">
      <c r="A5" s="176" t="s">
        <v>0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</row>
    <row r="6" spans="1:29" ht="15" customHeight="1">
      <c r="A6" s="168" t="s">
        <v>16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</row>
    <row r="7" spans="1:29" ht="15" customHeight="1">
      <c r="B7" s="64"/>
      <c r="C7" s="64"/>
      <c r="D7" s="28"/>
      <c r="E7" s="64"/>
      <c r="F7" s="11"/>
      <c r="G7" s="122"/>
      <c r="H7" s="11"/>
      <c r="I7" s="11"/>
      <c r="J7" s="122"/>
      <c r="K7" s="11"/>
      <c r="L7" s="11"/>
      <c r="M7" s="122"/>
      <c r="N7" s="11"/>
      <c r="O7" s="64"/>
      <c r="P7" s="64"/>
    </row>
    <row r="8" spans="1:29" ht="15" customHeight="1">
      <c r="B8" s="8" t="s">
        <v>14</v>
      </c>
      <c r="C8" s="149" t="str">
        <f>СписокСудей!C6</f>
        <v>Кемерово</v>
      </c>
      <c r="D8" s="149"/>
      <c r="E8" s="149"/>
      <c r="I8" s="63"/>
      <c r="J8" s="63"/>
      <c r="L8" s="10" t="s">
        <v>15</v>
      </c>
      <c r="M8" s="10"/>
      <c r="N8" s="126"/>
      <c r="O8" s="174" t="str">
        <f>СписокСудей!F6</f>
        <v>01-03.07.2016</v>
      </c>
      <c r="P8" s="174"/>
      <c r="X8" s="8" t="s">
        <v>13</v>
      </c>
      <c r="Y8" s="159" t="s">
        <v>111</v>
      </c>
      <c r="Z8" s="159"/>
    </row>
    <row r="9" spans="1:29" ht="15" customHeight="1">
      <c r="E9" s="14"/>
      <c r="F9" s="16"/>
      <c r="G9" s="131"/>
      <c r="H9" s="14"/>
      <c r="I9" s="14"/>
      <c r="J9" s="130"/>
      <c r="K9" s="17"/>
      <c r="L9" s="17"/>
      <c r="M9" s="129"/>
      <c r="N9" s="17"/>
      <c r="O9" s="14"/>
      <c r="P9" s="14"/>
      <c r="Q9" s="15"/>
    </row>
    <row r="10" spans="1:29" s="3" customFormat="1" ht="15.95" customHeight="1">
      <c r="A10" s="125">
        <v>-1</v>
      </c>
      <c r="B10" s="188" t="s">
        <v>9</v>
      </c>
      <c r="C10" s="188"/>
      <c r="D10" s="88">
        <v>17</v>
      </c>
      <c r="E10" s="191"/>
      <c r="F10" s="191"/>
      <c r="G10" s="87"/>
      <c r="H10" s="79"/>
      <c r="I10" s="79"/>
      <c r="J10" s="87"/>
      <c r="K10" s="2"/>
      <c r="L10" s="2"/>
      <c r="Q10" s="125">
        <v>-45</v>
      </c>
      <c r="R10" s="188" t="s">
        <v>114</v>
      </c>
      <c r="S10" s="188"/>
      <c r="T10" s="88">
        <v>61</v>
      </c>
      <c r="U10" s="178" t="s">
        <v>114</v>
      </c>
      <c r="V10" s="178"/>
      <c r="W10" s="87"/>
      <c r="X10" s="2"/>
      <c r="Y10" s="2"/>
      <c r="Z10" s="2"/>
      <c r="AA10" s="2"/>
      <c r="AB10" s="2"/>
      <c r="AC10" s="2"/>
    </row>
    <row r="11" spans="1:29" s="3" customFormat="1" ht="15.95" customHeight="1">
      <c r="A11" s="125">
        <v>-2</v>
      </c>
      <c r="B11" s="195"/>
      <c r="C11" s="188"/>
      <c r="D11" s="128"/>
      <c r="E11" s="184"/>
      <c r="F11" s="196"/>
      <c r="G11" s="88">
        <v>37</v>
      </c>
      <c r="H11" s="191"/>
      <c r="I11" s="191"/>
      <c r="J11" s="87"/>
      <c r="K11" s="79"/>
      <c r="L11" s="79"/>
      <c r="Q11" s="125">
        <v>-46</v>
      </c>
      <c r="R11" s="188" t="s">
        <v>251</v>
      </c>
      <c r="S11" s="188"/>
      <c r="T11" s="128"/>
      <c r="U11" s="184" t="s">
        <v>384</v>
      </c>
      <c r="V11" s="196"/>
      <c r="W11" s="88">
        <v>78</v>
      </c>
      <c r="X11" s="191" t="s">
        <v>140</v>
      </c>
      <c r="Y11" s="191"/>
      <c r="Z11" s="187" t="s">
        <v>28</v>
      </c>
      <c r="AB11" s="2"/>
      <c r="AC11" s="2"/>
    </row>
    <row r="12" spans="1:29" s="3" customFormat="1" ht="15.95" customHeight="1">
      <c r="A12" s="125">
        <v>-3</v>
      </c>
      <c r="B12" s="188"/>
      <c r="C12" s="188"/>
      <c r="D12" s="88">
        <v>18</v>
      </c>
      <c r="E12" s="191"/>
      <c r="F12" s="191"/>
      <c r="G12" s="128"/>
      <c r="H12" s="184"/>
      <c r="I12" s="196"/>
      <c r="J12" s="87"/>
      <c r="K12" s="75"/>
      <c r="L12" s="2"/>
      <c r="Q12" s="125">
        <v>-47</v>
      </c>
      <c r="R12" s="188" t="s">
        <v>140</v>
      </c>
      <c r="S12" s="188"/>
      <c r="T12" s="88">
        <v>62</v>
      </c>
      <c r="U12" s="189" t="s">
        <v>140</v>
      </c>
      <c r="V12" s="192"/>
      <c r="W12" s="86"/>
      <c r="X12" s="184" t="s">
        <v>386</v>
      </c>
      <c r="Y12" s="184"/>
      <c r="Z12" s="187"/>
      <c r="AA12" s="71"/>
      <c r="AB12" s="2"/>
      <c r="AC12" s="2"/>
    </row>
    <row r="13" spans="1:29" s="3" customFormat="1" ht="15.95" customHeight="1">
      <c r="A13" s="125">
        <v>-4</v>
      </c>
      <c r="B13" s="188"/>
      <c r="C13" s="188"/>
      <c r="D13" s="128"/>
      <c r="E13" s="184"/>
      <c r="F13" s="184"/>
      <c r="G13" s="87"/>
      <c r="H13" s="2"/>
      <c r="I13" s="1"/>
      <c r="J13" s="88">
        <v>55</v>
      </c>
      <c r="K13" s="191"/>
      <c r="L13" s="191"/>
      <c r="Q13" s="125">
        <v>-48</v>
      </c>
      <c r="R13" s="188" t="s">
        <v>141</v>
      </c>
      <c r="S13" s="188"/>
      <c r="T13" s="128"/>
      <c r="U13" s="184" t="s">
        <v>385</v>
      </c>
      <c r="V13" s="184"/>
      <c r="W13" s="87"/>
      <c r="X13" s="79"/>
      <c r="Y13" s="79"/>
      <c r="Z13" s="2"/>
      <c r="AA13" s="2"/>
    </row>
    <row r="14" spans="1:29" s="3" customFormat="1" ht="15.95" customHeight="1">
      <c r="A14" s="125">
        <v>-5</v>
      </c>
      <c r="B14" s="210"/>
      <c r="C14" s="188"/>
      <c r="D14" s="88">
        <v>19</v>
      </c>
      <c r="E14" s="214"/>
      <c r="F14" s="216"/>
      <c r="G14" s="219"/>
      <c r="H14" s="2"/>
      <c r="I14" s="1"/>
      <c r="J14" s="86"/>
      <c r="K14" s="184"/>
      <c r="L14" s="196"/>
      <c r="P14" s="2"/>
      <c r="U14" s="55"/>
      <c r="V14" s="55"/>
    </row>
    <row r="15" spans="1:29" s="3" customFormat="1" ht="15.95" customHeight="1">
      <c r="A15" s="125">
        <v>-6</v>
      </c>
      <c r="B15" s="188"/>
      <c r="C15" s="188"/>
      <c r="D15" s="128"/>
      <c r="E15" s="184"/>
      <c r="F15" s="184"/>
      <c r="G15" s="88">
        <v>38</v>
      </c>
      <c r="H15" s="191"/>
      <c r="I15" s="189"/>
      <c r="J15" s="87"/>
      <c r="K15" s="2"/>
      <c r="M15" s="86"/>
      <c r="N15" s="125"/>
      <c r="O15" s="79"/>
      <c r="P15" s="79"/>
      <c r="U15" s="55"/>
      <c r="V15" s="55"/>
    </row>
    <row r="16" spans="1:29" s="3" customFormat="1" ht="15.95" customHeight="1">
      <c r="A16" s="125">
        <v>-7</v>
      </c>
      <c r="B16" s="188"/>
      <c r="C16" s="188"/>
      <c r="D16" s="88">
        <v>20</v>
      </c>
      <c r="E16" s="191"/>
      <c r="F16" s="189"/>
      <c r="G16" s="87"/>
      <c r="H16" s="184"/>
      <c r="I16" s="184"/>
      <c r="J16" s="87"/>
      <c r="K16" s="2"/>
      <c r="L16" s="2"/>
      <c r="M16" s="86"/>
      <c r="N16" s="2"/>
      <c r="O16" s="2"/>
      <c r="P16" s="78"/>
      <c r="Q16" s="87">
        <v>-61</v>
      </c>
      <c r="R16" s="188" t="s">
        <v>251</v>
      </c>
      <c r="S16" s="188"/>
      <c r="T16" s="89">
        <v>77</v>
      </c>
      <c r="U16" s="191" t="s">
        <v>141</v>
      </c>
      <c r="V16" s="191"/>
      <c r="X16" s="179" t="s">
        <v>31</v>
      </c>
      <c r="AA16" s="2"/>
    </row>
    <row r="17" spans="1:40" s="3" customFormat="1" ht="15.95" customHeight="1">
      <c r="A17" s="125">
        <v>-8</v>
      </c>
      <c r="B17" s="188"/>
      <c r="C17" s="188"/>
      <c r="D17" s="128"/>
      <c r="E17" s="184"/>
      <c r="F17" s="184"/>
      <c r="G17" s="87"/>
      <c r="H17" s="2"/>
      <c r="I17" s="2"/>
      <c r="J17" s="87"/>
      <c r="K17" s="2"/>
      <c r="M17" s="88">
        <v>72</v>
      </c>
      <c r="N17" s="191"/>
      <c r="O17" s="191"/>
      <c r="P17" s="187" t="s">
        <v>36</v>
      </c>
      <c r="Q17" s="87">
        <v>-62</v>
      </c>
      <c r="R17" s="188" t="s">
        <v>141</v>
      </c>
      <c r="S17" s="188"/>
      <c r="T17" s="128"/>
      <c r="U17" s="184" t="s">
        <v>387</v>
      </c>
      <c r="V17" s="184"/>
      <c r="X17" s="179"/>
    </row>
    <row r="18" spans="1:40" s="3" customFormat="1" ht="15.95" customHeight="1">
      <c r="A18" s="125">
        <v>-9</v>
      </c>
      <c r="B18" s="188"/>
      <c r="C18" s="188"/>
      <c r="D18" s="88">
        <v>21</v>
      </c>
      <c r="E18" s="191"/>
      <c r="F18" s="191"/>
      <c r="G18" s="87"/>
      <c r="H18" s="79"/>
      <c r="I18" s="79"/>
      <c r="J18" s="87"/>
      <c r="K18" s="2"/>
      <c r="L18" s="2"/>
      <c r="M18" s="86"/>
      <c r="N18" s="186"/>
      <c r="O18" s="186"/>
      <c r="P18" s="187"/>
      <c r="U18" s="55"/>
      <c r="V18" s="55"/>
    </row>
    <row r="19" spans="1:40" s="3" customFormat="1" ht="15.95" customHeight="1">
      <c r="A19" s="125">
        <v>-10</v>
      </c>
      <c r="B19" s="195"/>
      <c r="C19" s="188"/>
      <c r="D19" s="128"/>
      <c r="E19" s="184"/>
      <c r="F19" s="196"/>
      <c r="G19" s="88">
        <v>39</v>
      </c>
      <c r="H19" s="191"/>
      <c r="I19" s="191"/>
      <c r="J19" s="87"/>
      <c r="K19" s="79"/>
      <c r="L19" s="79"/>
      <c r="M19" s="86"/>
      <c r="N19" s="2"/>
      <c r="U19" s="55"/>
      <c r="V19" s="55"/>
    </row>
    <row r="20" spans="1:40" s="3" customFormat="1" ht="15.95" customHeight="1">
      <c r="A20" s="125">
        <v>-11</v>
      </c>
      <c r="B20" s="188"/>
      <c r="C20" s="188"/>
      <c r="D20" s="88">
        <v>22</v>
      </c>
      <c r="E20" s="191"/>
      <c r="F20" s="191"/>
      <c r="G20" s="128"/>
      <c r="H20" s="184"/>
      <c r="I20" s="196"/>
      <c r="J20" s="87"/>
      <c r="K20" s="75"/>
      <c r="L20" s="2"/>
      <c r="M20" s="86"/>
      <c r="N20" s="2"/>
      <c r="Q20" s="125">
        <v>-41</v>
      </c>
      <c r="R20" s="180" t="s">
        <v>362</v>
      </c>
      <c r="S20" s="181"/>
      <c r="T20" s="89">
        <v>57</v>
      </c>
      <c r="U20" s="191" t="s">
        <v>362</v>
      </c>
      <c r="V20" s="191"/>
      <c r="W20" s="87"/>
      <c r="X20" s="79"/>
      <c r="Y20" s="79"/>
      <c r="Z20" s="87"/>
    </row>
    <row r="21" spans="1:40" s="3" customFormat="1" ht="15.95" customHeight="1">
      <c r="A21" s="125">
        <v>-12</v>
      </c>
      <c r="B21" s="188"/>
      <c r="C21" s="188"/>
      <c r="D21" s="128"/>
      <c r="E21" s="184"/>
      <c r="F21" s="184"/>
      <c r="G21" s="87"/>
      <c r="H21" s="2"/>
      <c r="I21" s="1"/>
      <c r="J21" s="88">
        <v>56</v>
      </c>
      <c r="K21" s="191"/>
      <c r="L21" s="189"/>
      <c r="M21" s="86"/>
      <c r="N21" s="54"/>
      <c r="Q21" s="125">
        <v>-42</v>
      </c>
      <c r="R21" s="180" t="s">
        <v>138</v>
      </c>
      <c r="S21" s="181"/>
      <c r="T21" s="127"/>
      <c r="U21" s="184" t="s">
        <v>388</v>
      </c>
      <c r="V21" s="184"/>
      <c r="W21" s="88">
        <v>74</v>
      </c>
      <c r="X21" s="191" t="s">
        <v>362</v>
      </c>
      <c r="Y21" s="191"/>
      <c r="Z21" s="187" t="s">
        <v>34</v>
      </c>
    </row>
    <row r="22" spans="1:40" s="3" customFormat="1" ht="15.95" customHeight="1">
      <c r="A22" s="125">
        <v>-13</v>
      </c>
      <c r="B22" s="188"/>
      <c r="C22" s="188"/>
      <c r="D22" s="88">
        <v>23</v>
      </c>
      <c r="E22" s="191"/>
      <c r="F22" s="191"/>
      <c r="G22" s="87"/>
      <c r="H22" s="2"/>
      <c r="I22" s="1"/>
      <c r="J22" s="86"/>
      <c r="K22" s="184"/>
      <c r="L22" s="184"/>
      <c r="M22" s="87"/>
      <c r="N22" s="78"/>
      <c r="Q22" s="125">
        <v>-43</v>
      </c>
      <c r="R22" s="180" t="s">
        <v>137</v>
      </c>
      <c r="S22" s="181"/>
      <c r="T22" s="89">
        <v>58</v>
      </c>
      <c r="U22" s="191" t="s">
        <v>137</v>
      </c>
      <c r="V22" s="189"/>
      <c r="W22" s="87"/>
      <c r="X22" s="184" t="s">
        <v>390</v>
      </c>
      <c r="Y22" s="184"/>
      <c r="Z22" s="187"/>
      <c r="AE22" s="87"/>
      <c r="AF22" s="125"/>
      <c r="AG22" s="79"/>
      <c r="AH22" s="79"/>
      <c r="AI22" s="87"/>
      <c r="AJ22" s="75"/>
      <c r="AK22" s="75"/>
      <c r="AL22" s="87"/>
      <c r="AM22" s="2"/>
      <c r="AN22" s="2"/>
    </row>
    <row r="23" spans="1:40" s="3" customFormat="1" ht="15.95" customHeight="1">
      <c r="A23" s="125">
        <v>-14</v>
      </c>
      <c r="B23" s="188"/>
      <c r="C23" s="188"/>
      <c r="D23" s="128"/>
      <c r="E23" s="184"/>
      <c r="F23" s="184"/>
      <c r="G23" s="88">
        <v>40</v>
      </c>
      <c r="H23" s="191"/>
      <c r="I23" s="189"/>
      <c r="J23" s="87"/>
      <c r="K23" s="2"/>
      <c r="M23" s="125"/>
      <c r="Q23" s="125">
        <v>-44</v>
      </c>
      <c r="R23" s="180" t="s">
        <v>360</v>
      </c>
      <c r="S23" s="181"/>
      <c r="T23" s="127"/>
      <c r="U23" s="184" t="s">
        <v>389</v>
      </c>
      <c r="V23" s="184"/>
      <c r="W23" s="87"/>
      <c r="X23" s="2"/>
      <c r="Y23" s="2"/>
      <c r="Z23" s="2"/>
    </row>
    <row r="24" spans="1:40" s="3" customFormat="1" ht="15.95" customHeight="1">
      <c r="A24" s="125">
        <v>-15</v>
      </c>
      <c r="B24" s="188"/>
      <c r="C24" s="188"/>
      <c r="D24" s="88">
        <v>24</v>
      </c>
      <c r="E24" s="191"/>
      <c r="F24" s="189"/>
      <c r="G24" s="87"/>
      <c r="H24" s="184"/>
      <c r="I24" s="184"/>
      <c r="J24" s="87"/>
      <c r="K24" s="2"/>
      <c r="L24" s="2"/>
      <c r="M24" s="87"/>
      <c r="U24" s="55"/>
      <c r="V24" s="55"/>
    </row>
    <row r="25" spans="1:40" s="3" customFormat="1" ht="15.95" customHeight="1">
      <c r="A25" s="125">
        <v>-16</v>
      </c>
      <c r="B25" s="188"/>
      <c r="C25" s="188"/>
      <c r="D25" s="128"/>
      <c r="E25" s="184"/>
      <c r="F25" s="184"/>
      <c r="G25" s="87"/>
      <c r="H25" s="2"/>
      <c r="I25" s="2"/>
      <c r="U25" s="55"/>
      <c r="V25" s="55"/>
    </row>
    <row r="26" spans="1:40" s="3" customFormat="1" ht="15.95" customHeight="1">
      <c r="A26" s="125"/>
      <c r="B26" s="2"/>
      <c r="C26" s="79"/>
      <c r="D26" s="87"/>
      <c r="E26" s="75"/>
      <c r="F26" s="75"/>
      <c r="G26" s="87"/>
      <c r="H26" s="2"/>
      <c r="I26" s="2"/>
      <c r="J26" s="87">
        <v>-55</v>
      </c>
      <c r="K26" s="188"/>
      <c r="L26" s="188"/>
      <c r="M26" s="88">
        <v>71</v>
      </c>
      <c r="N26" s="191"/>
      <c r="O26" s="191"/>
      <c r="P26" s="179" t="s">
        <v>37</v>
      </c>
      <c r="Q26" s="87">
        <v>-57</v>
      </c>
      <c r="R26" s="193" t="s">
        <v>138</v>
      </c>
      <c r="S26" s="193"/>
      <c r="T26" s="86">
        <v>73</v>
      </c>
      <c r="U26" s="191" t="s">
        <v>138</v>
      </c>
      <c r="V26" s="191"/>
      <c r="X26" s="179" t="s">
        <v>33</v>
      </c>
    </row>
    <row r="27" spans="1:40" s="3" customFormat="1" ht="15.95" customHeight="1">
      <c r="A27" s="125"/>
      <c r="B27" s="2"/>
      <c r="C27" s="79"/>
      <c r="D27" s="87"/>
      <c r="E27" s="75"/>
      <c r="F27" s="75"/>
      <c r="G27" s="87"/>
      <c r="H27" s="2"/>
      <c r="I27" s="2"/>
      <c r="J27" s="125">
        <v>-56</v>
      </c>
      <c r="K27" s="180"/>
      <c r="L27" s="181"/>
      <c r="M27" s="128"/>
      <c r="N27" s="63"/>
      <c r="O27" s="69"/>
      <c r="P27" s="179"/>
      <c r="Q27" s="87">
        <v>-58</v>
      </c>
      <c r="R27" s="180" t="s">
        <v>360</v>
      </c>
      <c r="S27" s="181"/>
      <c r="T27" s="127"/>
      <c r="U27" s="184" t="s">
        <v>391</v>
      </c>
      <c r="V27" s="184"/>
      <c r="X27" s="179"/>
    </row>
    <row r="28" spans="1:40" s="3" customFormat="1" ht="15.95" customHeight="1">
      <c r="A28" s="125">
        <v>-17</v>
      </c>
      <c r="B28" s="180"/>
      <c r="C28" s="181"/>
      <c r="D28" s="87">
        <v>33</v>
      </c>
      <c r="E28" s="189"/>
      <c r="F28" s="190"/>
      <c r="G28" s="125"/>
      <c r="J28" s="125"/>
      <c r="M28" s="125"/>
      <c r="U28" s="55"/>
      <c r="V28" s="55"/>
    </row>
    <row r="29" spans="1:40" s="3" customFormat="1" ht="15.95" customHeight="1">
      <c r="A29" s="125">
        <v>-18</v>
      </c>
      <c r="B29" s="188"/>
      <c r="C29" s="188"/>
      <c r="D29" s="128"/>
      <c r="E29" s="184"/>
      <c r="F29" s="196"/>
      <c r="G29" s="88">
        <v>51</v>
      </c>
      <c r="H29" s="191"/>
      <c r="I29" s="191"/>
      <c r="J29" s="87"/>
      <c r="K29" s="79"/>
      <c r="L29" s="79"/>
      <c r="M29" s="87"/>
      <c r="N29" s="2"/>
      <c r="U29" s="55"/>
      <c r="V29" s="55"/>
    </row>
    <row r="30" spans="1:40" s="3" customFormat="1" ht="15.95" customHeight="1">
      <c r="A30" s="125">
        <v>-19</v>
      </c>
      <c r="B30" s="188"/>
      <c r="C30" s="188"/>
      <c r="D30" s="88">
        <v>34</v>
      </c>
      <c r="E30" s="189"/>
      <c r="F30" s="192"/>
      <c r="G30" s="127"/>
      <c r="H30" s="184"/>
      <c r="I30" s="196"/>
      <c r="J30" s="87"/>
      <c r="K30" s="75"/>
      <c r="L30" s="2"/>
      <c r="M30" s="87"/>
      <c r="N30" s="2"/>
      <c r="Q30" s="125">
        <v>-37</v>
      </c>
      <c r="R30" s="73"/>
      <c r="S30" s="70"/>
      <c r="T30" s="89">
        <v>53</v>
      </c>
      <c r="U30" s="191"/>
      <c r="V30" s="191"/>
      <c r="W30" s="87"/>
      <c r="X30" s="79"/>
      <c r="Y30" s="79"/>
      <c r="Z30" s="87"/>
    </row>
    <row r="31" spans="1:40" s="3" customFormat="1" ht="15.95" customHeight="1">
      <c r="A31" s="125">
        <v>-20</v>
      </c>
      <c r="B31" s="188"/>
      <c r="C31" s="188"/>
      <c r="D31" s="128"/>
      <c r="E31" s="184"/>
      <c r="F31" s="184"/>
      <c r="G31" s="87"/>
      <c r="H31" s="2"/>
      <c r="I31" s="1"/>
      <c r="J31" s="88">
        <v>68</v>
      </c>
      <c r="K31" s="191"/>
      <c r="L31" s="191"/>
      <c r="M31" s="87"/>
      <c r="N31" s="187" t="s">
        <v>62</v>
      </c>
      <c r="Q31" s="125">
        <v>-38</v>
      </c>
      <c r="R31" s="73"/>
      <c r="S31" s="70"/>
      <c r="T31" s="127"/>
      <c r="U31" s="186"/>
      <c r="V31" s="194"/>
      <c r="W31" s="88">
        <v>70</v>
      </c>
      <c r="X31" s="191"/>
      <c r="Y31" s="191"/>
      <c r="Z31" s="187" t="s">
        <v>64</v>
      </c>
      <c r="AA31" s="2"/>
    </row>
    <row r="32" spans="1:40" s="3" customFormat="1" ht="15.95" customHeight="1">
      <c r="A32" s="125">
        <v>-21</v>
      </c>
      <c r="B32" s="188"/>
      <c r="C32" s="188"/>
      <c r="D32" s="88">
        <v>35</v>
      </c>
      <c r="E32" s="189"/>
      <c r="F32" s="190"/>
      <c r="G32" s="87"/>
      <c r="H32" s="2"/>
      <c r="I32" s="1"/>
      <c r="J32" s="86"/>
      <c r="K32" s="184"/>
      <c r="L32" s="184"/>
      <c r="M32" s="87"/>
      <c r="N32" s="187"/>
      <c r="Q32" s="125">
        <v>-39</v>
      </c>
      <c r="R32" s="73"/>
      <c r="S32" s="70"/>
      <c r="T32" s="89">
        <v>54</v>
      </c>
      <c r="U32" s="191"/>
      <c r="V32" s="189"/>
      <c r="W32" s="87"/>
      <c r="X32" s="186"/>
      <c r="Y32" s="186"/>
      <c r="Z32" s="187"/>
    </row>
    <row r="33" spans="1:43" s="3" customFormat="1" ht="15.95" customHeight="1">
      <c r="A33" s="125">
        <v>-22</v>
      </c>
      <c r="B33" s="188"/>
      <c r="C33" s="188"/>
      <c r="D33" s="128"/>
      <c r="E33" s="184"/>
      <c r="F33" s="184"/>
      <c r="G33" s="88">
        <v>52</v>
      </c>
      <c r="H33" s="191"/>
      <c r="I33" s="189"/>
      <c r="J33" s="87"/>
      <c r="K33" s="2"/>
      <c r="M33" s="125"/>
      <c r="Q33" s="125">
        <v>-40</v>
      </c>
      <c r="R33" s="73"/>
      <c r="S33" s="70"/>
      <c r="T33" s="127"/>
      <c r="U33" s="184"/>
      <c r="V33" s="184"/>
      <c r="W33" s="87"/>
      <c r="X33" s="2"/>
      <c r="Y33" s="2"/>
      <c r="Z33" s="87"/>
    </row>
    <row r="34" spans="1:43" s="3" customFormat="1" ht="15.95" customHeight="1">
      <c r="A34" s="125">
        <v>-23</v>
      </c>
      <c r="B34" s="188"/>
      <c r="C34" s="188"/>
      <c r="D34" s="88">
        <v>36</v>
      </c>
      <c r="E34" s="189"/>
      <c r="F34" s="192"/>
      <c r="G34" s="87"/>
      <c r="H34" s="184"/>
      <c r="I34" s="184"/>
      <c r="J34" s="87"/>
      <c r="K34" s="2"/>
      <c r="L34" s="2"/>
      <c r="M34" s="87"/>
      <c r="N34" s="2"/>
      <c r="U34" s="55"/>
      <c r="V34" s="55"/>
      <c r="AM34" s="2"/>
      <c r="AN34" s="87"/>
      <c r="AO34" s="2"/>
      <c r="AP34" s="7"/>
      <c r="AQ34" s="7"/>
    </row>
    <row r="35" spans="1:43" s="3" customFormat="1" ht="15.95" customHeight="1">
      <c r="A35" s="125">
        <v>-24</v>
      </c>
      <c r="B35" s="180"/>
      <c r="C35" s="181"/>
      <c r="D35" s="127"/>
      <c r="E35" s="184"/>
      <c r="F35" s="184"/>
      <c r="G35" s="87"/>
      <c r="H35" s="2"/>
      <c r="I35" s="2"/>
      <c r="J35" s="87">
        <v>-51</v>
      </c>
      <c r="K35" s="193"/>
      <c r="L35" s="193"/>
      <c r="M35" s="86">
        <v>67</v>
      </c>
      <c r="N35" s="191"/>
      <c r="O35" s="191"/>
      <c r="P35" s="179" t="s">
        <v>61</v>
      </c>
      <c r="U35" s="55"/>
      <c r="V35" s="55"/>
      <c r="AN35" s="125"/>
    </row>
    <row r="36" spans="1:43" s="3" customFormat="1" ht="15.95" customHeight="1">
      <c r="E36" s="55"/>
      <c r="F36" s="55"/>
      <c r="J36" s="87">
        <v>-52</v>
      </c>
      <c r="K36" s="180"/>
      <c r="L36" s="181"/>
      <c r="M36" s="128"/>
      <c r="N36" s="186"/>
      <c r="O36" s="186"/>
      <c r="P36" s="179"/>
      <c r="Q36" s="87">
        <v>-53</v>
      </c>
      <c r="R36" s="193"/>
      <c r="S36" s="193"/>
      <c r="T36" s="86">
        <v>69</v>
      </c>
      <c r="U36" s="191"/>
      <c r="V36" s="191"/>
      <c r="X36" s="179" t="s">
        <v>63</v>
      </c>
      <c r="AN36" s="125"/>
    </row>
    <row r="37" spans="1:43" s="3" customFormat="1" ht="15.95" customHeight="1">
      <c r="A37" s="125"/>
      <c r="B37" s="75"/>
      <c r="C37" s="75"/>
      <c r="D37" s="87"/>
      <c r="E37" s="75"/>
      <c r="F37" s="75"/>
      <c r="G37" s="87"/>
      <c r="H37" s="2"/>
      <c r="I37" s="2"/>
      <c r="Q37" s="87">
        <v>-54</v>
      </c>
      <c r="R37" s="180"/>
      <c r="S37" s="181"/>
      <c r="T37" s="128"/>
      <c r="U37" s="184"/>
      <c r="V37" s="184"/>
      <c r="X37" s="179"/>
      <c r="AN37" s="125"/>
    </row>
    <row r="38" spans="1:43" s="3" customFormat="1" ht="15.95" customHeight="1">
      <c r="A38" s="125">
        <v>-25</v>
      </c>
      <c r="B38" s="188" t="s">
        <v>362</v>
      </c>
      <c r="C38" s="188"/>
      <c r="D38" s="88">
        <v>41</v>
      </c>
      <c r="E38" s="189" t="s">
        <v>109</v>
      </c>
      <c r="F38" s="190"/>
      <c r="G38" s="87"/>
      <c r="H38" s="79"/>
      <c r="I38" s="79"/>
      <c r="U38" s="55"/>
      <c r="V38" s="55"/>
    </row>
    <row r="39" spans="1:43" s="3" customFormat="1" ht="15.95" customHeight="1">
      <c r="A39" s="125">
        <v>-26</v>
      </c>
      <c r="B39" s="195" t="s">
        <v>109</v>
      </c>
      <c r="C39" s="188"/>
      <c r="D39" s="128"/>
      <c r="E39" s="184" t="s">
        <v>305</v>
      </c>
      <c r="F39" s="196"/>
      <c r="G39" s="87">
        <v>59</v>
      </c>
      <c r="H39" s="191" t="s">
        <v>139</v>
      </c>
      <c r="I39" s="191"/>
      <c r="J39" s="87"/>
      <c r="K39" s="79"/>
      <c r="L39" s="79"/>
      <c r="M39" s="87"/>
      <c r="N39" s="2"/>
      <c r="U39" s="55"/>
      <c r="V39" s="55"/>
    </row>
    <row r="40" spans="1:43" s="3" customFormat="1" ht="15.95" customHeight="1">
      <c r="A40" s="125">
        <v>-27</v>
      </c>
      <c r="B40" s="180" t="s">
        <v>139</v>
      </c>
      <c r="C40" s="181"/>
      <c r="D40" s="88">
        <v>42</v>
      </c>
      <c r="E40" s="191" t="s">
        <v>139</v>
      </c>
      <c r="F40" s="189"/>
      <c r="G40" s="127"/>
      <c r="H40" s="184" t="s">
        <v>379</v>
      </c>
      <c r="I40" s="196"/>
      <c r="J40" s="87"/>
      <c r="K40" s="75"/>
      <c r="L40" s="2"/>
      <c r="M40" s="87"/>
      <c r="N40" s="2"/>
      <c r="Q40" s="125">
        <v>-33</v>
      </c>
      <c r="R40" s="73"/>
      <c r="S40" s="74"/>
      <c r="T40" s="89">
        <v>49</v>
      </c>
      <c r="U40" s="191"/>
      <c r="V40" s="191"/>
      <c r="W40" s="87"/>
      <c r="X40" s="79"/>
      <c r="Y40" s="79"/>
      <c r="Z40" s="2"/>
    </row>
    <row r="41" spans="1:43" s="3" customFormat="1" ht="15.95" customHeight="1">
      <c r="A41" s="125">
        <v>-28</v>
      </c>
      <c r="B41" s="188" t="s">
        <v>138</v>
      </c>
      <c r="C41" s="188"/>
      <c r="D41" s="128"/>
      <c r="E41" s="184" t="s">
        <v>381</v>
      </c>
      <c r="F41" s="184"/>
      <c r="G41" s="87"/>
      <c r="H41" s="2"/>
      <c r="I41" s="1"/>
      <c r="J41" s="88">
        <v>76</v>
      </c>
      <c r="K41" s="191" t="s">
        <v>112</v>
      </c>
      <c r="L41" s="191"/>
      <c r="M41" s="87"/>
      <c r="N41" s="179" t="s">
        <v>35</v>
      </c>
      <c r="Q41" s="125">
        <v>-34</v>
      </c>
      <c r="R41" s="73"/>
      <c r="S41" s="74"/>
      <c r="T41" s="127"/>
      <c r="U41" s="186"/>
      <c r="V41" s="194"/>
      <c r="W41" s="88">
        <v>66</v>
      </c>
      <c r="X41" s="191"/>
      <c r="Y41" s="191"/>
      <c r="Z41" s="187" t="s">
        <v>60</v>
      </c>
    </row>
    <row r="42" spans="1:43" s="3" customFormat="1" ht="15.95" customHeight="1">
      <c r="A42" s="125">
        <v>-29</v>
      </c>
      <c r="B42" s="209" t="s">
        <v>137</v>
      </c>
      <c r="C42" s="209"/>
      <c r="D42" s="88">
        <v>43</v>
      </c>
      <c r="E42" s="189" t="s">
        <v>110</v>
      </c>
      <c r="F42" s="190"/>
      <c r="G42" s="87"/>
      <c r="H42" s="2"/>
      <c r="I42" s="1"/>
      <c r="J42" s="128"/>
      <c r="K42" s="184" t="s">
        <v>378</v>
      </c>
      <c r="L42" s="184"/>
      <c r="M42" s="87"/>
      <c r="N42" s="179"/>
      <c r="Q42" s="125">
        <v>-35</v>
      </c>
      <c r="R42" s="180"/>
      <c r="S42" s="181"/>
      <c r="T42" s="89">
        <v>50</v>
      </c>
      <c r="U42" s="191"/>
      <c r="V42" s="189"/>
      <c r="W42" s="87"/>
      <c r="X42" s="184"/>
      <c r="Y42" s="184"/>
      <c r="Z42" s="187"/>
    </row>
    <row r="43" spans="1:43" s="3" customFormat="1" ht="15.95" customHeight="1">
      <c r="A43" s="125">
        <v>-30</v>
      </c>
      <c r="B43" s="188" t="s">
        <v>110</v>
      </c>
      <c r="C43" s="188"/>
      <c r="D43" s="128"/>
      <c r="E43" s="184" t="s">
        <v>382</v>
      </c>
      <c r="F43" s="184"/>
      <c r="G43" s="88">
        <v>60</v>
      </c>
      <c r="H43" s="191" t="s">
        <v>112</v>
      </c>
      <c r="I43" s="189"/>
      <c r="J43" s="87"/>
      <c r="K43" s="2"/>
      <c r="M43" s="125"/>
      <c r="Q43" s="125">
        <v>-36</v>
      </c>
      <c r="R43" s="180"/>
      <c r="S43" s="181"/>
      <c r="T43" s="127"/>
      <c r="U43" s="186"/>
      <c r="V43" s="186"/>
      <c r="W43" s="87"/>
      <c r="X43" s="2"/>
      <c r="Y43" s="2"/>
      <c r="Z43" s="87"/>
    </row>
    <row r="44" spans="1:43" s="3" customFormat="1" ht="15.95" customHeight="1">
      <c r="A44" s="125">
        <v>-31</v>
      </c>
      <c r="B44" s="188" t="s">
        <v>112</v>
      </c>
      <c r="C44" s="188"/>
      <c r="D44" s="88">
        <v>44</v>
      </c>
      <c r="E44" s="189" t="s">
        <v>112</v>
      </c>
      <c r="F44" s="192"/>
      <c r="G44" s="87"/>
      <c r="H44" s="184" t="s">
        <v>380</v>
      </c>
      <c r="I44" s="184"/>
      <c r="J44" s="87"/>
      <c r="K44" s="2"/>
      <c r="L44" s="2"/>
      <c r="M44" s="87"/>
      <c r="N44" s="2"/>
      <c r="O44" s="2"/>
      <c r="U44" s="55"/>
      <c r="V44" s="55"/>
    </row>
    <row r="45" spans="1:43" s="3" customFormat="1" ht="15.95" customHeight="1">
      <c r="A45" s="125">
        <v>-32</v>
      </c>
      <c r="B45" s="188" t="s">
        <v>360</v>
      </c>
      <c r="C45" s="188"/>
      <c r="D45" s="128"/>
      <c r="E45" s="184" t="s">
        <v>383</v>
      </c>
      <c r="F45" s="184"/>
      <c r="G45" s="87"/>
      <c r="H45" s="2"/>
      <c r="I45" s="2"/>
      <c r="J45" s="87"/>
      <c r="K45" s="2"/>
      <c r="M45" s="125"/>
      <c r="U45" s="55"/>
      <c r="V45" s="55"/>
    </row>
    <row r="46" spans="1:43" s="3" customFormat="1" ht="15.95" customHeight="1">
      <c r="A46" s="125"/>
      <c r="B46" s="2"/>
      <c r="C46" s="79"/>
      <c r="D46" s="87"/>
      <c r="E46" s="2"/>
      <c r="F46" s="2"/>
      <c r="G46" s="87"/>
      <c r="H46" s="2"/>
      <c r="I46" s="2"/>
      <c r="J46" s="87">
        <v>-59</v>
      </c>
      <c r="K46" s="188" t="s">
        <v>109</v>
      </c>
      <c r="L46" s="188"/>
      <c r="M46" s="88">
        <v>75</v>
      </c>
      <c r="N46" s="191" t="s">
        <v>109</v>
      </c>
      <c r="O46" s="191"/>
      <c r="P46" s="179" t="s">
        <v>32</v>
      </c>
      <c r="Q46" s="87">
        <v>-49</v>
      </c>
      <c r="R46" s="193"/>
      <c r="S46" s="193"/>
      <c r="T46" s="86">
        <v>65</v>
      </c>
      <c r="U46" s="72"/>
      <c r="V46" s="72"/>
      <c r="X46" s="179" t="s">
        <v>59</v>
      </c>
    </row>
    <row r="47" spans="1:43" s="3" customFormat="1" ht="15.95" customHeight="1">
      <c r="A47" s="125"/>
      <c r="B47" s="177"/>
      <c r="C47" s="177"/>
      <c r="D47" s="87"/>
      <c r="E47" s="178"/>
      <c r="F47" s="178"/>
      <c r="G47" s="87"/>
      <c r="J47" s="125">
        <v>-60</v>
      </c>
      <c r="K47" s="180" t="s">
        <v>110</v>
      </c>
      <c r="L47" s="181"/>
      <c r="M47" s="127"/>
      <c r="N47" s="186" t="s">
        <v>377</v>
      </c>
      <c r="O47" s="186"/>
      <c r="P47" s="179"/>
      <c r="Q47" s="87">
        <v>-50</v>
      </c>
      <c r="R47" s="180"/>
      <c r="S47" s="181"/>
      <c r="T47" s="127"/>
      <c r="U47" s="184"/>
      <c r="V47" s="184"/>
      <c r="X47" s="179"/>
    </row>
    <row r="48" spans="1:43" s="3" customFormat="1" ht="15" customHeight="1">
      <c r="A48" s="28"/>
      <c r="H48" s="177"/>
      <c r="I48" s="177"/>
      <c r="J48" s="87"/>
      <c r="K48" s="178"/>
      <c r="L48" s="178"/>
      <c r="M48" s="122"/>
      <c r="N48" s="177"/>
      <c r="O48" s="177"/>
      <c r="P48" s="87"/>
      <c r="Q48" s="178"/>
      <c r="R48" s="178"/>
      <c r="S48" s="2"/>
      <c r="T48" s="2"/>
      <c r="U48" s="177"/>
      <c r="V48" s="177"/>
      <c r="W48" s="87"/>
      <c r="X48" s="178"/>
      <c r="Y48" s="178"/>
      <c r="Z48" s="71"/>
    </row>
    <row r="49" spans="1:32" s="3" customFormat="1" ht="15" customHeight="1">
      <c r="A49" s="28"/>
      <c r="B49" s="6" t="s">
        <v>3</v>
      </c>
      <c r="C49" s="6"/>
      <c r="D49" s="126"/>
      <c r="E49" s="6"/>
      <c r="F49" s="149"/>
      <c r="G49" s="149"/>
      <c r="H49" s="149"/>
      <c r="I49" s="149"/>
      <c r="J49" s="122"/>
      <c r="K49" s="182"/>
      <c r="L49" s="182"/>
      <c r="M49" s="124"/>
    </row>
    <row r="50" spans="1:32" s="3" customFormat="1" ht="11.25" customHeight="1">
      <c r="A50" s="125"/>
      <c r="B50" s="6"/>
      <c r="C50" s="6"/>
      <c r="D50" s="126"/>
      <c r="E50" s="6"/>
      <c r="F50" s="59"/>
      <c r="G50" s="122"/>
      <c r="H50" s="59"/>
      <c r="I50" s="59"/>
      <c r="J50" s="122"/>
      <c r="K50" s="59"/>
      <c r="L50" s="59"/>
      <c r="M50" s="125"/>
      <c r="N50" s="177"/>
      <c r="O50" s="177"/>
      <c r="P50" s="87"/>
      <c r="Q50" s="178"/>
      <c r="R50" s="178"/>
      <c r="S50" s="79"/>
      <c r="T50" s="2"/>
      <c r="U50" s="177"/>
      <c r="V50" s="177"/>
      <c r="W50" s="87"/>
      <c r="X50" s="178"/>
      <c r="Y50" s="178"/>
      <c r="Z50" s="187"/>
    </row>
    <row r="51" spans="1:32" s="3" customFormat="1" ht="11.25" customHeight="1">
      <c r="A51" s="125"/>
      <c r="B51" s="6" t="s">
        <v>4</v>
      </c>
      <c r="C51" s="6"/>
      <c r="D51" s="126"/>
      <c r="E51" s="6"/>
      <c r="F51" s="149"/>
      <c r="G51" s="149"/>
      <c r="H51" s="149"/>
      <c r="I51" s="149"/>
      <c r="J51" s="122"/>
      <c r="K51" s="183"/>
      <c r="L51" s="183"/>
      <c r="M51" s="125"/>
      <c r="N51" s="177"/>
      <c r="O51" s="177"/>
      <c r="P51" s="87"/>
      <c r="Q51" s="185"/>
      <c r="R51" s="185"/>
      <c r="S51" s="2"/>
      <c r="T51" s="2"/>
      <c r="U51" s="177"/>
      <c r="V51" s="177"/>
      <c r="W51" s="87"/>
      <c r="X51" s="185"/>
      <c r="Y51" s="185"/>
      <c r="Z51" s="187"/>
    </row>
    <row r="52" spans="1:32" s="3" customFormat="1" ht="11.25" customHeight="1">
      <c r="A52" s="125"/>
      <c r="D52" s="125"/>
      <c r="G52" s="125"/>
      <c r="I52" s="2"/>
      <c r="J52" s="87"/>
      <c r="M52" s="125"/>
      <c r="R52" s="79"/>
      <c r="S52" s="79"/>
    </row>
    <row r="53" spans="1:32" s="3" customFormat="1" ht="11.25" customHeight="1">
      <c r="A53" s="125"/>
      <c r="D53" s="125"/>
      <c r="G53" s="125"/>
      <c r="I53" s="2"/>
      <c r="J53" s="87"/>
      <c r="M53" s="125"/>
      <c r="R53" s="79"/>
      <c r="S53" s="79"/>
    </row>
    <row r="54" spans="1:32" s="3" customFormat="1" ht="11.25" customHeight="1">
      <c r="A54" s="125"/>
      <c r="D54" s="125"/>
      <c r="G54" s="125"/>
      <c r="I54" s="2"/>
      <c r="J54" s="87"/>
      <c r="M54" s="125"/>
    </row>
    <row r="55" spans="1:32" s="3" customFormat="1" ht="11.25" customHeight="1">
      <c r="A55" s="125"/>
      <c r="D55" s="125"/>
      <c r="G55" s="125"/>
      <c r="I55" s="2"/>
      <c r="J55" s="87"/>
      <c r="M55" s="125"/>
    </row>
    <row r="56" spans="1:32" s="3" customFormat="1" ht="11.25" customHeight="1">
      <c r="A56" s="125"/>
      <c r="M56" s="125"/>
    </row>
    <row r="57" spans="1:32" s="3" customFormat="1" ht="11.25" customHeight="1">
      <c r="A57" s="125"/>
      <c r="M57" s="125"/>
      <c r="Q57" s="2"/>
    </row>
    <row r="58" spans="1:32" s="3" customFormat="1" ht="11.25" customHeight="1">
      <c r="A58" s="125"/>
      <c r="M58" s="125"/>
      <c r="Q58" s="2"/>
    </row>
    <row r="59" spans="1:32" s="3" customFormat="1" ht="11.25" customHeight="1">
      <c r="A59" s="125"/>
      <c r="D59" s="125"/>
      <c r="G59" s="125"/>
      <c r="I59" s="2"/>
      <c r="J59" s="87"/>
      <c r="M59" s="125"/>
      <c r="Q59" s="2"/>
    </row>
    <row r="60" spans="1:32" s="3" customFormat="1" ht="11.25" customHeight="1">
      <c r="A60" s="125"/>
      <c r="D60" s="125"/>
      <c r="G60" s="125"/>
      <c r="I60" s="2"/>
      <c r="J60" s="87"/>
      <c r="M60" s="125"/>
    </row>
    <row r="61" spans="1:32" s="3" customFormat="1" ht="11.25" customHeight="1">
      <c r="A61" s="125"/>
      <c r="D61" s="125"/>
      <c r="G61" s="125"/>
      <c r="I61" s="2"/>
      <c r="J61" s="87"/>
      <c r="M61" s="125"/>
    </row>
    <row r="62" spans="1:32" s="3" customFormat="1" ht="11.25" customHeight="1">
      <c r="A62" s="125"/>
      <c r="D62" s="125"/>
      <c r="G62" s="125"/>
      <c r="I62" s="2"/>
      <c r="J62" s="87"/>
      <c r="M62" s="125"/>
    </row>
    <row r="63" spans="1:32" s="3" customFormat="1" ht="11.25" customHeight="1">
      <c r="A63" s="125"/>
      <c r="D63" s="125"/>
      <c r="G63" s="125"/>
      <c r="I63" s="2"/>
      <c r="J63" s="87"/>
      <c r="M63" s="125"/>
    </row>
    <row r="64" spans="1:32" s="3" customFormat="1" ht="11.25" customHeight="1">
      <c r="A64" s="125"/>
      <c r="D64" s="125"/>
      <c r="G64" s="125"/>
      <c r="I64" s="2"/>
      <c r="J64" s="87"/>
      <c r="M64" s="125"/>
      <c r="Q64" s="11"/>
      <c r="R64" s="11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s="3" customFormat="1" ht="11.25" customHeight="1">
      <c r="A65" s="125"/>
      <c r="D65" s="125"/>
      <c r="G65" s="125"/>
      <c r="I65" s="2"/>
      <c r="J65" s="87"/>
      <c r="M65" s="125"/>
      <c r="Q65" s="59"/>
      <c r="R65" s="11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s="3" customFormat="1" ht="11.25" customHeight="1">
      <c r="A66" s="125"/>
      <c r="D66" s="125"/>
      <c r="G66" s="125"/>
      <c r="I66" s="2"/>
      <c r="J66" s="87"/>
      <c r="M66" s="125"/>
      <c r="Q66" s="11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s="3" customFormat="1" ht="11.25" customHeight="1">
      <c r="A67" s="125"/>
      <c r="D67" s="125"/>
      <c r="G67" s="125"/>
      <c r="I67" s="2"/>
      <c r="J67" s="87"/>
      <c r="M67" s="125"/>
    </row>
    <row r="68" spans="1:32" s="3" customFormat="1" ht="11.25" customHeight="1">
      <c r="A68" s="125"/>
      <c r="D68" s="125"/>
      <c r="G68" s="125"/>
      <c r="I68" s="2"/>
      <c r="J68" s="87"/>
      <c r="M68" s="125"/>
    </row>
    <row r="69" spans="1:32" s="3" customFormat="1" ht="11.25" customHeight="1">
      <c r="A69" s="125"/>
      <c r="D69" s="125"/>
      <c r="G69" s="125"/>
      <c r="I69" s="2"/>
      <c r="J69" s="87"/>
      <c r="M69" s="125"/>
    </row>
    <row r="70" spans="1:32" s="3" customFormat="1" ht="11.25" customHeight="1">
      <c r="A70" s="125"/>
      <c r="D70" s="125"/>
      <c r="G70" s="125"/>
      <c r="I70" s="2"/>
      <c r="J70" s="87"/>
      <c r="M70" s="125"/>
    </row>
    <row r="71" spans="1:32" s="3" customFormat="1" ht="11.25" customHeight="1">
      <c r="A71" s="125"/>
      <c r="D71" s="125"/>
      <c r="G71" s="125"/>
      <c r="I71" s="2"/>
      <c r="J71" s="87"/>
      <c r="M71" s="125"/>
    </row>
    <row r="72" spans="1:32" s="3" customFormat="1" ht="11.25" customHeight="1">
      <c r="A72" s="125"/>
      <c r="D72" s="125"/>
      <c r="G72" s="125"/>
      <c r="I72" s="2"/>
      <c r="J72" s="87"/>
      <c r="M72" s="125"/>
    </row>
    <row r="73" spans="1:32" s="3" customFormat="1" ht="11.25" customHeight="1">
      <c r="A73" s="125"/>
      <c r="D73" s="125"/>
      <c r="G73" s="125"/>
      <c r="I73" s="2"/>
      <c r="J73" s="87"/>
      <c r="M73" s="125"/>
    </row>
    <row r="74" spans="1:32" s="3" customFormat="1" ht="11.25" customHeight="1">
      <c r="A74" s="125"/>
      <c r="D74" s="125"/>
      <c r="G74" s="125"/>
      <c r="I74" s="2"/>
      <c r="J74" s="87"/>
      <c r="M74" s="125"/>
    </row>
    <row r="75" spans="1:32" s="3" customFormat="1" ht="11.25" customHeight="1">
      <c r="A75" s="125"/>
      <c r="D75" s="125"/>
      <c r="G75" s="125"/>
      <c r="I75" s="2"/>
      <c r="J75" s="87"/>
      <c r="M75" s="125"/>
    </row>
    <row r="76" spans="1:32" s="3" customFormat="1" ht="11.25" customHeight="1">
      <c r="A76" s="125"/>
      <c r="D76" s="125"/>
      <c r="G76" s="125"/>
      <c r="I76" s="2"/>
      <c r="J76" s="87"/>
      <c r="M76" s="125"/>
    </row>
    <row r="77" spans="1:32" s="3" customFormat="1" ht="11.25" customHeight="1">
      <c r="A77" s="125"/>
      <c r="D77" s="125"/>
      <c r="G77" s="125"/>
      <c r="I77" s="2"/>
      <c r="J77" s="87"/>
      <c r="M77" s="125"/>
    </row>
    <row r="78" spans="1:32" s="3" customFormat="1" ht="11.25" customHeight="1">
      <c r="A78" s="125"/>
      <c r="D78" s="125"/>
      <c r="G78" s="125"/>
      <c r="I78" s="2"/>
      <c r="J78" s="87"/>
      <c r="M78" s="125"/>
    </row>
    <row r="79" spans="1:32" s="3" customFormat="1" ht="11.25" customHeight="1">
      <c r="A79" s="125"/>
      <c r="D79" s="125"/>
      <c r="G79" s="125"/>
      <c r="I79" s="2"/>
      <c r="J79" s="87"/>
      <c r="M79" s="125"/>
    </row>
    <row r="80" spans="1:32" s="3" customFormat="1" ht="11.25" customHeight="1">
      <c r="A80" s="125"/>
      <c r="D80" s="125"/>
      <c r="G80" s="125"/>
      <c r="I80" s="2"/>
      <c r="J80" s="87"/>
      <c r="M80" s="125"/>
    </row>
    <row r="81" spans="1:13" s="3" customFormat="1" ht="11.25" customHeight="1">
      <c r="A81" s="125"/>
      <c r="D81" s="125"/>
      <c r="G81" s="125"/>
      <c r="I81" s="2"/>
      <c r="J81" s="87"/>
      <c r="M81" s="125"/>
    </row>
    <row r="82" spans="1:13" s="3" customFormat="1" ht="11.25" customHeight="1">
      <c r="A82" s="125"/>
      <c r="D82" s="125"/>
      <c r="G82" s="125"/>
      <c r="I82" s="2"/>
      <c r="J82" s="87"/>
      <c r="M82" s="125"/>
    </row>
    <row r="83" spans="1:13" s="3" customFormat="1" ht="11.25" customHeight="1">
      <c r="A83" s="125"/>
      <c r="D83" s="125"/>
      <c r="G83" s="125"/>
      <c r="I83" s="2"/>
      <c r="J83" s="87"/>
      <c r="M83" s="125"/>
    </row>
    <row r="84" spans="1:13" s="3" customFormat="1" ht="11.25" customHeight="1">
      <c r="A84" s="125"/>
      <c r="D84" s="125"/>
      <c r="G84" s="125"/>
      <c r="I84" s="2"/>
      <c r="J84" s="87"/>
      <c r="M84" s="125"/>
    </row>
    <row r="85" spans="1:13" s="3" customFormat="1" ht="11.25" customHeight="1">
      <c r="A85" s="125"/>
      <c r="D85" s="125"/>
      <c r="G85" s="125"/>
      <c r="I85" s="2"/>
      <c r="J85" s="87"/>
      <c r="M85" s="125"/>
    </row>
    <row r="86" spans="1:13" s="3" customFormat="1" ht="11.25" customHeight="1">
      <c r="A86" s="125"/>
      <c r="D86" s="125"/>
      <c r="G86" s="125"/>
      <c r="I86" s="2"/>
      <c r="J86" s="87"/>
      <c r="M86" s="125"/>
    </row>
    <row r="87" spans="1:13" s="3" customFormat="1" ht="11.25" customHeight="1">
      <c r="A87" s="125"/>
      <c r="D87" s="125"/>
      <c r="G87" s="125"/>
      <c r="I87" s="2"/>
      <c r="J87" s="87"/>
      <c r="M87" s="125"/>
    </row>
    <row r="88" spans="1:13" s="3" customFormat="1" ht="11.25" customHeight="1">
      <c r="A88" s="125"/>
      <c r="D88" s="125"/>
      <c r="G88" s="125"/>
      <c r="I88" s="2"/>
      <c r="J88" s="87"/>
      <c r="M88" s="125"/>
    </row>
    <row r="89" spans="1:13" s="3" customFormat="1" ht="11.25" customHeight="1">
      <c r="A89" s="125"/>
      <c r="D89" s="125"/>
      <c r="G89" s="125"/>
      <c r="I89" s="2"/>
      <c r="J89" s="87"/>
      <c r="M89" s="125"/>
    </row>
    <row r="90" spans="1:13" s="3" customFormat="1" ht="11.25" customHeight="1">
      <c r="A90" s="125"/>
      <c r="D90" s="125"/>
      <c r="G90" s="125"/>
      <c r="I90" s="2"/>
      <c r="J90" s="87"/>
      <c r="M90" s="125"/>
    </row>
    <row r="91" spans="1:13" s="3" customFormat="1" ht="11.25" customHeight="1">
      <c r="A91" s="125"/>
      <c r="D91" s="125"/>
      <c r="G91" s="125"/>
      <c r="I91" s="2"/>
      <c r="J91" s="87"/>
      <c r="M91" s="125"/>
    </row>
    <row r="92" spans="1:13" s="3" customFormat="1" ht="11.25" customHeight="1">
      <c r="A92" s="125"/>
      <c r="D92" s="125"/>
      <c r="G92" s="125"/>
      <c r="I92" s="2"/>
      <c r="J92" s="87"/>
      <c r="M92" s="125"/>
    </row>
    <row r="93" spans="1:13" s="3" customFormat="1" ht="11.25" customHeight="1">
      <c r="A93" s="125"/>
      <c r="D93" s="125"/>
      <c r="G93" s="125"/>
      <c r="I93" s="2"/>
      <c r="J93" s="87"/>
      <c r="M93" s="125"/>
    </row>
    <row r="94" spans="1:13" s="3" customFormat="1" ht="11.25" customHeight="1">
      <c r="A94" s="125"/>
      <c r="D94" s="125"/>
      <c r="G94" s="125"/>
      <c r="I94" s="2"/>
      <c r="J94" s="87"/>
      <c r="M94" s="125"/>
    </row>
    <row r="95" spans="1:13" s="3" customFormat="1" ht="11.25" customHeight="1">
      <c r="A95" s="125"/>
      <c r="D95" s="125"/>
      <c r="G95" s="125"/>
      <c r="I95" s="2"/>
      <c r="J95" s="87"/>
      <c r="M95" s="125"/>
    </row>
    <row r="96" spans="1:13" s="3" customFormat="1" ht="11.25" customHeight="1">
      <c r="A96" s="125"/>
      <c r="D96" s="125"/>
      <c r="G96" s="125"/>
      <c r="I96" s="2"/>
      <c r="J96" s="87"/>
      <c r="M96" s="125"/>
    </row>
    <row r="97" spans="1:13" s="3" customFormat="1" ht="11.25" customHeight="1">
      <c r="A97" s="125"/>
      <c r="D97" s="125"/>
      <c r="G97" s="125"/>
      <c r="I97" s="2"/>
      <c r="J97" s="87"/>
      <c r="M97" s="125"/>
    </row>
    <row r="98" spans="1:13" s="3" customFormat="1" ht="11.25" customHeight="1">
      <c r="A98" s="125"/>
      <c r="D98" s="125"/>
      <c r="G98" s="125"/>
      <c r="I98" s="2"/>
      <c r="J98" s="87"/>
      <c r="M98" s="125"/>
    </row>
    <row r="99" spans="1:13" s="3" customFormat="1" ht="11.25" customHeight="1">
      <c r="A99" s="125"/>
      <c r="D99" s="125"/>
      <c r="G99" s="125"/>
      <c r="I99" s="2"/>
      <c r="J99" s="87"/>
      <c r="M99" s="125"/>
    </row>
    <row r="100" spans="1:13" s="3" customFormat="1" ht="11.25" customHeight="1">
      <c r="A100" s="125"/>
      <c r="D100" s="125"/>
      <c r="G100" s="125"/>
      <c r="I100" s="2"/>
      <c r="J100" s="87"/>
      <c r="M100" s="125"/>
    </row>
    <row r="101" spans="1:13" s="3" customFormat="1" ht="11.25" customHeight="1">
      <c r="A101" s="125"/>
      <c r="D101" s="125"/>
      <c r="G101" s="125"/>
      <c r="I101" s="2"/>
      <c r="J101" s="87"/>
      <c r="M101" s="125"/>
    </row>
    <row r="102" spans="1:13" s="3" customFormat="1" ht="11.25" customHeight="1">
      <c r="A102" s="125"/>
      <c r="D102" s="125"/>
      <c r="G102" s="125"/>
      <c r="I102" s="2"/>
      <c r="J102" s="87"/>
      <c r="M102" s="125"/>
    </row>
    <row r="103" spans="1:13" s="3" customFormat="1" ht="11.25" customHeight="1">
      <c r="A103" s="125"/>
      <c r="D103" s="125"/>
      <c r="G103" s="125"/>
      <c r="I103" s="2"/>
      <c r="J103" s="87"/>
      <c r="M103" s="125"/>
    </row>
    <row r="104" spans="1:13" s="3" customFormat="1" ht="11.25" customHeight="1">
      <c r="A104" s="125"/>
      <c r="D104" s="125"/>
      <c r="G104" s="125"/>
      <c r="I104" s="2"/>
      <c r="J104" s="87"/>
      <c r="M104" s="125"/>
    </row>
    <row r="105" spans="1:13" s="3" customFormat="1" ht="11.25" customHeight="1">
      <c r="A105" s="125"/>
      <c r="D105" s="125"/>
      <c r="G105" s="125"/>
      <c r="I105" s="2"/>
      <c r="J105" s="87"/>
      <c r="M105" s="125"/>
    </row>
    <row r="106" spans="1:13" s="3" customFormat="1" ht="11.25" customHeight="1">
      <c r="A106" s="125"/>
      <c r="D106" s="125"/>
      <c r="G106" s="125"/>
      <c r="I106" s="2"/>
      <c r="J106" s="87"/>
      <c r="M106" s="125"/>
    </row>
    <row r="107" spans="1:13" s="3" customFormat="1" ht="11.25" customHeight="1">
      <c r="A107" s="125"/>
      <c r="D107" s="125"/>
      <c r="G107" s="125"/>
      <c r="I107" s="2"/>
      <c r="J107" s="87"/>
      <c r="M107" s="125"/>
    </row>
    <row r="108" spans="1:13" s="3" customFormat="1" ht="11.25" customHeight="1">
      <c r="A108" s="125"/>
      <c r="D108" s="125"/>
      <c r="G108" s="125"/>
      <c r="I108" s="2"/>
      <c r="J108" s="87"/>
      <c r="M108" s="125"/>
    </row>
    <row r="109" spans="1:13" s="3" customFormat="1" ht="11.25" customHeight="1">
      <c r="A109" s="125"/>
      <c r="D109" s="125"/>
      <c r="G109" s="125"/>
      <c r="I109" s="2"/>
      <c r="J109" s="87"/>
      <c r="M109" s="125"/>
    </row>
    <row r="110" spans="1:13" s="3" customFormat="1" ht="11.25" customHeight="1">
      <c r="A110" s="125"/>
      <c r="D110" s="125"/>
      <c r="G110" s="125"/>
      <c r="I110" s="2"/>
      <c r="J110" s="87"/>
      <c r="M110" s="125"/>
    </row>
    <row r="111" spans="1:13" s="3" customFormat="1" ht="11.25" customHeight="1">
      <c r="A111" s="125"/>
      <c r="D111" s="125"/>
      <c r="G111" s="125"/>
      <c r="I111" s="2"/>
      <c r="J111" s="87"/>
      <c r="M111" s="125"/>
    </row>
    <row r="112" spans="1:13" s="3" customFormat="1" ht="11.25" customHeight="1">
      <c r="A112" s="125"/>
      <c r="D112" s="125"/>
      <c r="G112" s="125"/>
      <c r="I112" s="2"/>
      <c r="J112" s="87"/>
      <c r="M112" s="125"/>
    </row>
    <row r="113" spans="1:13" s="3" customFormat="1" ht="11.25" customHeight="1">
      <c r="A113" s="125"/>
      <c r="D113" s="125"/>
      <c r="G113" s="125"/>
      <c r="I113" s="2"/>
      <c r="J113" s="87"/>
      <c r="M113" s="125"/>
    </row>
    <row r="114" spans="1:13" s="3" customFormat="1" ht="11.25" customHeight="1">
      <c r="A114" s="125"/>
      <c r="D114" s="125"/>
      <c r="G114" s="125"/>
      <c r="I114" s="2"/>
      <c r="J114" s="87"/>
      <c r="M114" s="125"/>
    </row>
    <row r="115" spans="1:13" s="3" customFormat="1" ht="11.25" customHeight="1">
      <c r="A115" s="125"/>
      <c r="D115" s="125"/>
      <c r="G115" s="125"/>
      <c r="I115" s="2"/>
      <c r="J115" s="87"/>
      <c r="M115" s="125"/>
    </row>
    <row r="116" spans="1:13" s="3" customFormat="1" ht="11.25" customHeight="1">
      <c r="A116" s="125"/>
      <c r="D116" s="125"/>
      <c r="G116" s="125"/>
      <c r="I116" s="2"/>
      <c r="J116" s="87"/>
      <c r="M116" s="125"/>
    </row>
    <row r="117" spans="1:13" s="3" customFormat="1" ht="11.25" customHeight="1">
      <c r="A117" s="125"/>
      <c r="D117" s="125"/>
      <c r="G117" s="125"/>
      <c r="I117" s="2"/>
      <c r="J117" s="87"/>
      <c r="M117" s="125"/>
    </row>
    <row r="118" spans="1:13" s="3" customFormat="1" ht="11.25" customHeight="1">
      <c r="A118" s="125"/>
      <c r="D118" s="125"/>
      <c r="G118" s="125"/>
      <c r="I118" s="2"/>
      <c r="J118" s="87"/>
      <c r="M118" s="125"/>
    </row>
    <row r="119" spans="1:13" s="3" customFormat="1" ht="11.25" customHeight="1">
      <c r="A119" s="125"/>
      <c r="D119" s="125"/>
      <c r="G119" s="125"/>
      <c r="I119" s="2"/>
      <c r="J119" s="87"/>
      <c r="M119" s="125"/>
    </row>
    <row r="120" spans="1:13" s="3" customFormat="1" ht="11.25" customHeight="1">
      <c r="A120" s="125"/>
      <c r="D120" s="125"/>
      <c r="G120" s="125"/>
      <c r="I120" s="2"/>
      <c r="J120" s="87"/>
      <c r="M120" s="125"/>
    </row>
    <row r="121" spans="1:13" s="3" customFormat="1" ht="11.25" customHeight="1">
      <c r="A121" s="125"/>
      <c r="D121" s="125"/>
      <c r="G121" s="125"/>
      <c r="I121" s="2"/>
      <c r="J121" s="87"/>
      <c r="M121" s="125"/>
    </row>
    <row r="122" spans="1:13" s="3" customFormat="1" ht="11.25" customHeight="1">
      <c r="A122" s="125"/>
      <c r="D122" s="125"/>
      <c r="G122" s="125"/>
      <c r="I122" s="2"/>
      <c r="J122" s="87"/>
      <c r="M122" s="125"/>
    </row>
    <row r="123" spans="1:13" s="3" customFormat="1" ht="11.25" customHeight="1">
      <c r="A123" s="125"/>
      <c r="D123" s="125"/>
      <c r="G123" s="125"/>
      <c r="I123" s="2"/>
      <c r="J123" s="87"/>
      <c r="M123" s="125"/>
    </row>
    <row r="124" spans="1:13" s="3" customFormat="1" ht="11.25" customHeight="1">
      <c r="A124" s="125"/>
      <c r="D124" s="125"/>
      <c r="G124" s="125"/>
      <c r="I124" s="2"/>
      <c r="J124" s="87"/>
      <c r="M124" s="125"/>
    </row>
    <row r="125" spans="1:13" s="3" customFormat="1" ht="11.25" customHeight="1">
      <c r="A125" s="125"/>
      <c r="D125" s="125"/>
      <c r="G125" s="125"/>
      <c r="I125" s="2"/>
      <c r="J125" s="87"/>
      <c r="M125" s="125"/>
    </row>
    <row r="126" spans="1:13" s="3" customFormat="1" ht="11.25" customHeight="1">
      <c r="A126" s="125"/>
      <c r="D126" s="125"/>
      <c r="G126" s="125"/>
      <c r="I126" s="2"/>
      <c r="J126" s="87"/>
      <c r="M126" s="125"/>
    </row>
    <row r="127" spans="1:13" s="3" customFormat="1" ht="11.25" customHeight="1">
      <c r="A127" s="125"/>
      <c r="D127" s="125"/>
      <c r="G127" s="125"/>
      <c r="I127" s="2"/>
      <c r="J127" s="87"/>
      <c r="M127" s="125"/>
    </row>
    <row r="128" spans="1:13" s="3" customFormat="1" ht="11.25" customHeight="1">
      <c r="A128" s="125"/>
      <c r="D128" s="125"/>
      <c r="G128" s="125"/>
      <c r="I128" s="2"/>
      <c r="J128" s="87"/>
      <c r="M128" s="125"/>
    </row>
    <row r="129" spans="1:13" s="3" customFormat="1" ht="11.25" customHeight="1">
      <c r="A129" s="125"/>
      <c r="D129" s="125"/>
      <c r="G129" s="125"/>
      <c r="I129" s="2"/>
      <c r="J129" s="87"/>
      <c r="M129" s="125"/>
    </row>
    <row r="130" spans="1:13" s="3" customFormat="1" ht="11.25" customHeight="1">
      <c r="A130" s="125"/>
      <c r="D130" s="125"/>
      <c r="G130" s="125"/>
      <c r="I130" s="2"/>
      <c r="J130" s="87"/>
      <c r="M130" s="125"/>
    </row>
    <row r="131" spans="1:13" s="3" customFormat="1" ht="11.25" customHeight="1">
      <c r="A131" s="125"/>
      <c r="D131" s="125"/>
      <c r="G131" s="125"/>
      <c r="I131" s="2"/>
      <c r="J131" s="87"/>
      <c r="M131" s="125"/>
    </row>
    <row r="132" spans="1:13" s="3" customFormat="1" ht="11.25" customHeight="1">
      <c r="A132" s="125"/>
      <c r="D132" s="125"/>
      <c r="G132" s="125"/>
      <c r="I132" s="2"/>
      <c r="J132" s="87"/>
      <c r="M132" s="125"/>
    </row>
    <row r="133" spans="1:13" s="3" customFormat="1" ht="11.25" customHeight="1">
      <c r="A133" s="125"/>
      <c r="D133" s="125"/>
      <c r="G133" s="125"/>
      <c r="I133" s="2"/>
      <c r="J133" s="87"/>
      <c r="M133" s="125"/>
    </row>
    <row r="134" spans="1:13" s="3" customFormat="1" ht="11.25" customHeight="1">
      <c r="A134" s="125"/>
      <c r="D134" s="125"/>
      <c r="G134" s="125"/>
      <c r="I134" s="2"/>
      <c r="J134" s="87"/>
      <c r="M134" s="125"/>
    </row>
    <row r="135" spans="1:13" s="3" customFormat="1" ht="11.25" customHeight="1">
      <c r="A135" s="125"/>
      <c r="D135" s="125"/>
      <c r="G135" s="125"/>
      <c r="I135" s="2"/>
      <c r="J135" s="87"/>
      <c r="M135" s="125"/>
    </row>
    <row r="136" spans="1:13" s="3" customFormat="1" ht="11.25" customHeight="1">
      <c r="A136" s="125"/>
      <c r="D136" s="125"/>
      <c r="G136" s="125"/>
      <c r="I136" s="2"/>
      <c r="J136" s="87"/>
      <c r="M136" s="125"/>
    </row>
    <row r="137" spans="1:13" s="3" customFormat="1" ht="11.25" customHeight="1">
      <c r="A137" s="125"/>
      <c r="D137" s="125"/>
      <c r="G137" s="125"/>
      <c r="I137" s="2"/>
      <c r="J137" s="87"/>
      <c r="M137" s="125"/>
    </row>
    <row r="138" spans="1:13" s="3" customFormat="1" ht="11.25" customHeight="1">
      <c r="A138" s="125"/>
      <c r="D138" s="125"/>
      <c r="G138" s="125"/>
      <c r="I138" s="2"/>
      <c r="J138" s="87"/>
      <c r="M138" s="125"/>
    </row>
    <row r="139" spans="1:13" s="3" customFormat="1" ht="11.25" customHeight="1">
      <c r="A139" s="125"/>
      <c r="D139" s="125"/>
      <c r="G139" s="125"/>
      <c r="I139" s="2"/>
      <c r="J139" s="87"/>
      <c r="M139" s="125"/>
    </row>
    <row r="140" spans="1:13" s="3" customFormat="1" ht="11.25" customHeight="1">
      <c r="A140" s="125"/>
      <c r="D140" s="125"/>
      <c r="G140" s="125"/>
      <c r="I140" s="2"/>
      <c r="J140" s="87"/>
      <c r="M140" s="125"/>
    </row>
    <row r="141" spans="1:13" s="3" customFormat="1" ht="11.25" customHeight="1">
      <c r="A141" s="125"/>
      <c r="D141" s="125"/>
      <c r="G141" s="125"/>
      <c r="I141" s="2"/>
      <c r="J141" s="87"/>
      <c r="M141" s="125"/>
    </row>
    <row r="142" spans="1:13" s="3" customFormat="1" ht="11.25" customHeight="1">
      <c r="A142" s="125"/>
      <c r="D142" s="125"/>
      <c r="G142" s="125"/>
      <c r="I142" s="2"/>
      <c r="J142" s="87"/>
      <c r="M142" s="125"/>
    </row>
    <row r="143" spans="1:13" s="3" customFormat="1" ht="11.25" customHeight="1">
      <c r="A143" s="125"/>
      <c r="D143" s="125"/>
      <c r="G143" s="125"/>
      <c r="I143" s="2"/>
      <c r="J143" s="87"/>
      <c r="M143" s="125"/>
    </row>
    <row r="144" spans="1:13" s="3" customFormat="1" ht="11.25" customHeight="1">
      <c r="A144" s="125"/>
      <c r="D144" s="125"/>
      <c r="G144" s="125"/>
      <c r="I144" s="2"/>
      <c r="J144" s="87"/>
      <c r="M144" s="125"/>
    </row>
    <row r="145" spans="1:13" s="3" customFormat="1" ht="11.25" customHeight="1">
      <c r="A145" s="125"/>
      <c r="D145" s="125"/>
      <c r="G145" s="125"/>
      <c r="I145" s="2"/>
      <c r="J145" s="87"/>
      <c r="M145" s="125"/>
    </row>
    <row r="146" spans="1:13" s="3" customFormat="1" ht="11.25" customHeight="1">
      <c r="A146" s="125"/>
      <c r="D146" s="125"/>
      <c r="G146" s="125"/>
      <c r="I146" s="2"/>
      <c r="J146" s="87"/>
      <c r="M146" s="125"/>
    </row>
    <row r="147" spans="1:13" s="3" customFormat="1" ht="11.25" customHeight="1">
      <c r="A147" s="125"/>
      <c r="D147" s="125"/>
      <c r="G147" s="125"/>
      <c r="I147" s="2"/>
      <c r="J147" s="87"/>
      <c r="M147" s="125"/>
    </row>
    <row r="148" spans="1:13" s="3" customFormat="1" ht="11.25" customHeight="1">
      <c r="A148" s="125"/>
      <c r="D148" s="125"/>
      <c r="G148" s="125"/>
      <c r="I148" s="2"/>
      <c r="J148" s="87"/>
      <c r="M148" s="125"/>
    </row>
    <row r="149" spans="1:13" s="3" customFormat="1" ht="11.25" customHeight="1">
      <c r="A149" s="125"/>
      <c r="D149" s="125"/>
      <c r="G149" s="125"/>
      <c r="I149" s="2"/>
      <c r="J149" s="87"/>
      <c r="M149" s="125"/>
    </row>
    <row r="150" spans="1:13" s="3" customFormat="1" ht="11.25" customHeight="1">
      <c r="A150" s="125"/>
      <c r="D150" s="125"/>
      <c r="G150" s="125"/>
      <c r="I150" s="2"/>
      <c r="J150" s="87"/>
      <c r="M150" s="125"/>
    </row>
    <row r="151" spans="1:13" s="3" customFormat="1" ht="11.25" customHeight="1">
      <c r="A151" s="125"/>
      <c r="D151" s="125"/>
      <c r="G151" s="125"/>
      <c r="I151" s="2"/>
      <c r="J151" s="87"/>
      <c r="M151" s="125"/>
    </row>
    <row r="152" spans="1:13" s="3" customFormat="1" ht="11.25" customHeight="1">
      <c r="A152" s="125"/>
      <c r="D152" s="125"/>
      <c r="G152" s="125"/>
      <c r="I152" s="2"/>
      <c r="J152" s="87"/>
      <c r="M152" s="125"/>
    </row>
    <row r="153" spans="1:13" s="3" customFormat="1" ht="11.25" customHeight="1">
      <c r="A153" s="125"/>
      <c r="D153" s="125"/>
      <c r="G153" s="125"/>
      <c r="I153" s="2"/>
      <c r="J153" s="87"/>
      <c r="M153" s="125"/>
    </row>
    <row r="154" spans="1:13" s="3" customFormat="1" ht="11.25" customHeight="1">
      <c r="A154" s="125"/>
      <c r="D154" s="125"/>
      <c r="G154" s="125"/>
      <c r="I154" s="2"/>
      <c r="J154" s="87"/>
      <c r="M154" s="125"/>
    </row>
    <row r="155" spans="1:13" s="3" customFormat="1" ht="11.25" customHeight="1">
      <c r="A155" s="125"/>
      <c r="D155" s="125"/>
      <c r="G155" s="125"/>
      <c r="I155" s="2"/>
      <c r="J155" s="87"/>
      <c r="M155" s="125"/>
    </row>
    <row r="156" spans="1:13" s="3" customFormat="1" ht="11.25" customHeight="1">
      <c r="A156" s="125"/>
      <c r="D156" s="125"/>
      <c r="G156" s="125"/>
      <c r="I156" s="2"/>
      <c r="J156" s="87"/>
      <c r="M156" s="125"/>
    </row>
    <row r="157" spans="1:13" s="3" customFormat="1" ht="11.25" customHeight="1">
      <c r="A157" s="125"/>
      <c r="D157" s="125"/>
      <c r="G157" s="125"/>
      <c r="I157" s="2"/>
      <c r="J157" s="87"/>
      <c r="M157" s="125"/>
    </row>
    <row r="158" spans="1:13" s="3" customFormat="1" ht="11.25" customHeight="1">
      <c r="A158" s="125"/>
      <c r="D158" s="125"/>
      <c r="G158" s="125"/>
      <c r="I158" s="2"/>
      <c r="J158" s="87"/>
      <c r="M158" s="125"/>
    </row>
    <row r="159" spans="1:13" s="3" customFormat="1" ht="11.25" customHeight="1">
      <c r="A159" s="125"/>
      <c r="D159" s="125"/>
      <c r="G159" s="125"/>
      <c r="I159" s="2"/>
      <c r="J159" s="87"/>
      <c r="M159" s="125"/>
    </row>
    <row r="160" spans="1:13" s="3" customFormat="1" ht="11.25" customHeight="1">
      <c r="A160" s="125"/>
      <c r="D160" s="125"/>
      <c r="G160" s="125"/>
      <c r="I160" s="2"/>
      <c r="J160" s="87"/>
      <c r="M160" s="125"/>
    </row>
    <row r="161" spans="1:13" s="3" customFormat="1" ht="11.25" customHeight="1">
      <c r="A161" s="125"/>
      <c r="D161" s="125"/>
      <c r="G161" s="125"/>
      <c r="I161" s="2"/>
      <c r="J161" s="87"/>
      <c r="M161" s="125"/>
    </row>
    <row r="162" spans="1:13" s="3" customFormat="1" ht="11.25" customHeight="1">
      <c r="A162" s="125"/>
      <c r="D162" s="125"/>
      <c r="G162" s="125"/>
      <c r="I162" s="2"/>
      <c r="J162" s="87"/>
      <c r="M162" s="125"/>
    </row>
    <row r="163" spans="1:13" s="3" customFormat="1" ht="11.25" customHeight="1">
      <c r="A163" s="125"/>
      <c r="D163" s="125"/>
      <c r="G163" s="125"/>
      <c r="I163" s="2"/>
      <c r="J163" s="87"/>
      <c r="M163" s="125"/>
    </row>
    <row r="164" spans="1:13" s="3" customFormat="1" ht="11.25" customHeight="1">
      <c r="A164" s="125"/>
      <c r="D164" s="125"/>
      <c r="G164" s="125"/>
      <c r="I164" s="2"/>
      <c r="J164" s="87"/>
      <c r="M164" s="125"/>
    </row>
    <row r="165" spans="1:13" s="3" customFormat="1" ht="11.25" customHeight="1">
      <c r="A165" s="125"/>
      <c r="D165" s="125"/>
      <c r="G165" s="125"/>
      <c r="I165" s="2"/>
      <c r="J165" s="87"/>
      <c r="M165" s="125"/>
    </row>
    <row r="166" spans="1:13" s="3" customFormat="1" ht="11.25" customHeight="1">
      <c r="A166" s="125"/>
      <c r="D166" s="125"/>
      <c r="G166" s="125"/>
      <c r="I166" s="2"/>
      <c r="J166" s="87"/>
      <c r="M166" s="125"/>
    </row>
    <row r="167" spans="1:13" s="3" customFormat="1" ht="11.25" customHeight="1">
      <c r="A167" s="125"/>
      <c r="D167" s="125"/>
      <c r="G167" s="125"/>
      <c r="I167" s="2"/>
      <c r="J167" s="87"/>
      <c r="M167" s="125"/>
    </row>
    <row r="168" spans="1:13" s="3" customFormat="1" ht="11.25" customHeight="1">
      <c r="A168" s="125"/>
      <c r="D168" s="125"/>
      <c r="G168" s="125"/>
      <c r="I168" s="2"/>
      <c r="J168" s="87"/>
      <c r="M168" s="125"/>
    </row>
    <row r="169" spans="1:13" s="3" customFormat="1" ht="11.25" customHeight="1">
      <c r="A169" s="125"/>
      <c r="D169" s="125"/>
      <c r="G169" s="125"/>
      <c r="I169" s="2"/>
      <c r="J169" s="87"/>
      <c r="M169" s="125"/>
    </row>
    <row r="170" spans="1:13" s="3" customFormat="1" ht="11.25" customHeight="1">
      <c r="A170" s="125"/>
      <c r="D170" s="125"/>
      <c r="G170" s="125"/>
      <c r="I170" s="2"/>
      <c r="J170" s="87"/>
      <c r="M170" s="125"/>
    </row>
    <row r="171" spans="1:13" s="3" customFormat="1" ht="11.25" customHeight="1">
      <c r="A171" s="125"/>
      <c r="D171" s="125"/>
      <c r="G171" s="125"/>
      <c r="I171" s="2"/>
      <c r="J171" s="87"/>
      <c r="M171" s="125"/>
    </row>
    <row r="172" spans="1:13" s="3" customFormat="1" ht="11.25" customHeight="1">
      <c r="A172" s="125"/>
      <c r="D172" s="125"/>
      <c r="G172" s="125"/>
      <c r="I172" s="2"/>
      <c r="J172" s="87"/>
      <c r="M172" s="125"/>
    </row>
    <row r="173" spans="1:13" s="3" customFormat="1" ht="11.25" customHeight="1">
      <c r="A173" s="125"/>
      <c r="D173" s="125"/>
      <c r="G173" s="125"/>
      <c r="I173" s="2"/>
      <c r="J173" s="87"/>
      <c r="M173" s="125"/>
    </row>
    <row r="174" spans="1:13" s="3" customFormat="1" ht="11.25" customHeight="1">
      <c r="A174" s="125"/>
      <c r="D174" s="125"/>
      <c r="G174" s="125"/>
      <c r="I174" s="2"/>
      <c r="J174" s="87"/>
      <c r="M174" s="125"/>
    </row>
    <row r="175" spans="1:13" s="3" customFormat="1" ht="11.25" customHeight="1">
      <c r="A175" s="125"/>
      <c r="D175" s="125"/>
      <c r="G175" s="125"/>
      <c r="I175" s="2"/>
      <c r="J175" s="87"/>
      <c r="M175" s="125"/>
    </row>
    <row r="176" spans="1:13" s="3" customFormat="1" ht="11.25" customHeight="1">
      <c r="A176" s="125"/>
      <c r="D176" s="125"/>
      <c r="G176" s="125"/>
      <c r="I176" s="2"/>
      <c r="J176" s="87"/>
      <c r="M176" s="125"/>
    </row>
    <row r="177" spans="1:13" s="3" customFormat="1" ht="11.25" customHeight="1">
      <c r="A177" s="125"/>
      <c r="D177" s="125"/>
      <c r="G177" s="125"/>
      <c r="I177" s="2"/>
      <c r="J177" s="87"/>
      <c r="M177" s="125"/>
    </row>
    <row r="178" spans="1:13" s="3" customFormat="1" ht="11.25" customHeight="1">
      <c r="A178" s="125"/>
      <c r="D178" s="125"/>
      <c r="G178" s="125"/>
      <c r="I178" s="2"/>
      <c r="J178" s="87"/>
      <c r="M178" s="125"/>
    </row>
    <row r="179" spans="1:13" s="3" customFormat="1" ht="11.25" customHeight="1">
      <c r="A179" s="125"/>
      <c r="D179" s="125"/>
      <c r="G179" s="125"/>
      <c r="I179" s="2"/>
      <c r="J179" s="87"/>
      <c r="M179" s="125"/>
    </row>
    <row r="180" spans="1:13" s="3" customFormat="1" ht="11.25" customHeight="1">
      <c r="A180" s="125"/>
      <c r="D180" s="125"/>
      <c r="G180" s="125"/>
      <c r="I180" s="2"/>
      <c r="J180" s="87"/>
      <c r="M180" s="125"/>
    </row>
    <row r="181" spans="1:13" s="3" customFormat="1" ht="11.25" customHeight="1">
      <c r="A181" s="125"/>
      <c r="D181" s="125"/>
      <c r="G181" s="125"/>
      <c r="I181" s="2"/>
      <c r="J181" s="87"/>
      <c r="M181" s="125"/>
    </row>
    <row r="182" spans="1:13" s="3" customFormat="1" ht="11.25" customHeight="1">
      <c r="A182" s="125"/>
      <c r="D182" s="125"/>
      <c r="G182" s="125"/>
      <c r="I182" s="2"/>
      <c r="J182" s="87"/>
      <c r="M182" s="125"/>
    </row>
    <row r="183" spans="1:13" s="3" customFormat="1" ht="11.25" customHeight="1">
      <c r="A183" s="125"/>
      <c r="D183" s="125"/>
      <c r="G183" s="125"/>
      <c r="I183" s="2"/>
      <c r="J183" s="87"/>
      <c r="M183" s="125"/>
    </row>
    <row r="184" spans="1:13" s="3" customFormat="1" ht="11.25" customHeight="1">
      <c r="A184" s="125"/>
      <c r="D184" s="125"/>
      <c r="G184" s="125"/>
      <c r="I184" s="2"/>
      <c r="J184" s="87"/>
      <c r="M184" s="125"/>
    </row>
    <row r="185" spans="1:13" s="3" customFormat="1" ht="11.25" customHeight="1">
      <c r="A185" s="125"/>
      <c r="D185" s="125"/>
      <c r="G185" s="125"/>
      <c r="I185" s="2"/>
      <c r="J185" s="87"/>
      <c r="M185" s="125"/>
    </row>
    <row r="186" spans="1:13" s="3" customFormat="1" ht="11.25" customHeight="1">
      <c r="A186" s="125"/>
      <c r="D186" s="125"/>
      <c r="G186" s="125"/>
      <c r="I186" s="2"/>
      <c r="J186" s="87"/>
      <c r="M186" s="125"/>
    </row>
    <row r="187" spans="1:13" s="3" customFormat="1" ht="11.25" customHeight="1">
      <c r="A187" s="125"/>
      <c r="D187" s="125"/>
      <c r="G187" s="125"/>
      <c r="I187" s="2"/>
      <c r="J187" s="87"/>
      <c r="M187" s="125"/>
    </row>
    <row r="188" spans="1:13" s="3" customFormat="1" ht="11.25" customHeight="1">
      <c r="A188" s="125"/>
      <c r="D188" s="125"/>
      <c r="G188" s="125"/>
      <c r="I188" s="2"/>
      <c r="J188" s="87"/>
      <c r="M188" s="125"/>
    </row>
    <row r="189" spans="1:13" s="3" customFormat="1" ht="11.25" customHeight="1">
      <c r="A189" s="125"/>
      <c r="D189" s="125"/>
      <c r="G189" s="125"/>
      <c r="I189" s="2"/>
      <c r="J189" s="87"/>
      <c r="M189" s="125"/>
    </row>
    <row r="190" spans="1:13" s="3" customFormat="1" ht="11.25" customHeight="1">
      <c r="A190" s="125"/>
      <c r="D190" s="125"/>
      <c r="G190" s="125"/>
      <c r="I190" s="2"/>
      <c r="J190" s="87"/>
      <c r="M190" s="125"/>
    </row>
    <row r="191" spans="1:13" s="3" customFormat="1" ht="11.25" customHeight="1">
      <c r="A191" s="125"/>
      <c r="D191" s="125"/>
      <c r="G191" s="125"/>
      <c r="I191" s="2"/>
      <c r="J191" s="87"/>
      <c r="M191" s="125"/>
    </row>
    <row r="192" spans="1:13" s="3" customFormat="1" ht="11.25" customHeight="1">
      <c r="A192" s="125"/>
      <c r="D192" s="125"/>
      <c r="G192" s="125"/>
      <c r="I192" s="2"/>
      <c r="J192" s="87"/>
      <c r="M192" s="125"/>
    </row>
    <row r="193" spans="1:13" s="3" customFormat="1" ht="11.25" customHeight="1">
      <c r="A193" s="125"/>
      <c r="D193" s="125"/>
      <c r="G193" s="125"/>
      <c r="I193" s="2"/>
      <c r="J193" s="87"/>
      <c r="M193" s="125"/>
    </row>
    <row r="194" spans="1:13" s="3" customFormat="1" ht="11.25" customHeight="1">
      <c r="A194" s="125"/>
      <c r="D194" s="125"/>
      <c r="G194" s="125"/>
      <c r="I194" s="2"/>
      <c r="J194" s="87"/>
      <c r="M194" s="125"/>
    </row>
    <row r="195" spans="1:13" s="3" customFormat="1" ht="11.25" customHeight="1">
      <c r="A195" s="125"/>
      <c r="D195" s="125"/>
      <c r="G195" s="125"/>
      <c r="I195" s="2"/>
      <c r="J195" s="87"/>
      <c r="M195" s="125"/>
    </row>
    <row r="196" spans="1:13" s="3" customFormat="1" ht="11.25" customHeight="1">
      <c r="A196" s="125"/>
      <c r="D196" s="125"/>
      <c r="G196" s="125"/>
      <c r="I196" s="2"/>
      <c r="J196" s="87"/>
      <c r="M196" s="125"/>
    </row>
    <row r="197" spans="1:13" s="3" customFormat="1" ht="11.25" customHeight="1">
      <c r="A197" s="125"/>
      <c r="D197" s="125"/>
      <c r="G197" s="125"/>
      <c r="I197" s="2"/>
      <c r="J197" s="87"/>
      <c r="M197" s="125"/>
    </row>
    <row r="198" spans="1:13" s="3" customFormat="1" ht="11.25" customHeight="1">
      <c r="A198" s="125"/>
      <c r="D198" s="125"/>
      <c r="G198" s="125"/>
      <c r="I198" s="2"/>
      <c r="J198" s="87"/>
      <c r="M198" s="125"/>
    </row>
    <row r="199" spans="1:13" s="3" customFormat="1" ht="11.25" customHeight="1">
      <c r="A199" s="125"/>
      <c r="D199" s="125"/>
      <c r="G199" s="125"/>
      <c r="I199" s="2"/>
      <c r="J199" s="87"/>
      <c r="M199" s="125"/>
    </row>
    <row r="200" spans="1:13" s="3" customFormat="1" ht="11.25" customHeight="1">
      <c r="A200" s="125"/>
      <c r="D200" s="125"/>
      <c r="G200" s="125"/>
      <c r="I200" s="2"/>
      <c r="J200" s="87"/>
      <c r="M200" s="125"/>
    </row>
    <row r="201" spans="1:13" s="3" customFormat="1" ht="11.25" customHeight="1">
      <c r="A201" s="125"/>
      <c r="D201" s="125"/>
      <c r="G201" s="125"/>
      <c r="I201" s="2"/>
      <c r="J201" s="87"/>
      <c r="M201" s="125"/>
    </row>
    <row r="202" spans="1:13" s="3" customFormat="1" ht="11.25" customHeight="1">
      <c r="A202" s="125"/>
      <c r="D202" s="125"/>
      <c r="G202" s="125"/>
      <c r="I202" s="2"/>
      <c r="J202" s="87"/>
      <c r="M202" s="125"/>
    </row>
    <row r="203" spans="1:13" s="3" customFormat="1" ht="11.25" customHeight="1">
      <c r="A203" s="125"/>
      <c r="D203" s="125"/>
      <c r="G203" s="125"/>
      <c r="I203" s="2"/>
      <c r="J203" s="87"/>
      <c r="M203" s="125"/>
    </row>
    <row r="204" spans="1:13" s="3" customFormat="1" ht="11.25" customHeight="1">
      <c r="A204" s="125"/>
      <c r="D204" s="125"/>
      <c r="G204" s="125"/>
      <c r="I204" s="2"/>
      <c r="J204" s="87"/>
      <c r="M204" s="125"/>
    </row>
    <row r="205" spans="1:13" s="3" customFormat="1" ht="11.25" customHeight="1">
      <c r="A205" s="125"/>
      <c r="D205" s="125"/>
      <c r="G205" s="125"/>
      <c r="I205" s="2"/>
      <c r="J205" s="87"/>
      <c r="M205" s="125"/>
    </row>
    <row r="206" spans="1:13" s="3" customFormat="1" ht="11.25" customHeight="1">
      <c r="A206" s="125"/>
      <c r="D206" s="125"/>
      <c r="G206" s="125"/>
      <c r="I206" s="2"/>
      <c r="J206" s="87"/>
      <c r="M206" s="125"/>
    </row>
    <row r="207" spans="1:13" s="3" customFormat="1" ht="11.25" customHeight="1">
      <c r="A207" s="125"/>
      <c r="D207" s="125"/>
      <c r="G207" s="125"/>
      <c r="I207" s="2"/>
      <c r="J207" s="87"/>
      <c r="M207" s="125"/>
    </row>
    <row r="208" spans="1:13" s="3" customFormat="1" ht="11.25" customHeight="1">
      <c r="A208" s="125"/>
      <c r="D208" s="125"/>
      <c r="G208" s="125"/>
      <c r="I208" s="2"/>
      <c r="J208" s="87"/>
      <c r="M208" s="125"/>
    </row>
    <row r="209" spans="1:13" s="3" customFormat="1" ht="11.25" customHeight="1">
      <c r="A209" s="125"/>
      <c r="D209" s="125"/>
      <c r="G209" s="125"/>
      <c r="I209" s="2"/>
      <c r="J209" s="87"/>
      <c r="M209" s="125"/>
    </row>
    <row r="210" spans="1:13" s="3" customFormat="1" ht="11.25" customHeight="1">
      <c r="A210" s="125"/>
      <c r="D210" s="125"/>
      <c r="G210" s="125"/>
      <c r="I210" s="2"/>
      <c r="J210" s="87"/>
      <c r="M210" s="125"/>
    </row>
    <row r="211" spans="1:13" s="3" customFormat="1" ht="11.25" customHeight="1">
      <c r="A211" s="125"/>
      <c r="D211" s="125"/>
      <c r="G211" s="125"/>
      <c r="I211" s="2"/>
      <c r="J211" s="87"/>
      <c r="M211" s="125"/>
    </row>
    <row r="212" spans="1:13" s="3" customFormat="1" ht="11.25" customHeight="1">
      <c r="A212" s="125"/>
      <c r="D212" s="125"/>
      <c r="G212" s="125"/>
      <c r="I212" s="2"/>
      <c r="J212" s="87"/>
      <c r="M212" s="125"/>
    </row>
    <row r="213" spans="1:13" s="3" customFormat="1" ht="11.25" customHeight="1">
      <c r="A213" s="125"/>
      <c r="D213" s="125"/>
      <c r="G213" s="125"/>
      <c r="I213" s="2"/>
      <c r="J213" s="87"/>
      <c r="M213" s="125"/>
    </row>
    <row r="214" spans="1:13" s="3" customFormat="1" ht="11.25" customHeight="1">
      <c r="A214" s="125"/>
      <c r="D214" s="125"/>
      <c r="G214" s="125"/>
      <c r="I214" s="2"/>
      <c r="J214" s="87"/>
      <c r="M214" s="125"/>
    </row>
    <row r="215" spans="1:13" s="3" customFormat="1" ht="11.25" customHeight="1">
      <c r="A215" s="125"/>
      <c r="D215" s="125"/>
      <c r="G215" s="125"/>
      <c r="I215" s="2"/>
      <c r="J215" s="87"/>
      <c r="M215" s="125"/>
    </row>
    <row r="216" spans="1:13" s="3" customFormat="1" ht="11.25" customHeight="1">
      <c r="A216" s="125"/>
      <c r="D216" s="125"/>
      <c r="G216" s="125"/>
      <c r="I216" s="2"/>
      <c r="J216" s="87"/>
      <c r="M216" s="125"/>
    </row>
    <row r="217" spans="1:13" s="3" customFormat="1" ht="11.25" customHeight="1">
      <c r="A217" s="125"/>
      <c r="D217" s="125"/>
      <c r="G217" s="125"/>
      <c r="I217" s="2"/>
      <c r="J217" s="87"/>
      <c r="M217" s="125"/>
    </row>
    <row r="218" spans="1:13" s="3" customFormat="1" ht="11.25" customHeight="1">
      <c r="A218" s="125"/>
      <c r="D218" s="125"/>
      <c r="G218" s="125"/>
      <c r="I218" s="2"/>
      <c r="J218" s="87"/>
      <c r="M218" s="125"/>
    </row>
    <row r="219" spans="1:13" s="3" customFormat="1" ht="11.25" customHeight="1">
      <c r="A219" s="125"/>
      <c r="D219" s="125"/>
      <c r="G219" s="125"/>
      <c r="I219" s="2"/>
      <c r="J219" s="87"/>
      <c r="M219" s="125"/>
    </row>
    <row r="220" spans="1:13" s="3" customFormat="1" ht="11.25" customHeight="1">
      <c r="A220" s="125"/>
      <c r="D220" s="125"/>
      <c r="G220" s="125"/>
      <c r="I220" s="2"/>
      <c r="J220" s="87"/>
      <c r="M220" s="125"/>
    </row>
    <row r="221" spans="1:13" s="3" customFormat="1" ht="11.25" customHeight="1">
      <c r="A221" s="125"/>
      <c r="D221" s="125"/>
      <c r="G221" s="125"/>
      <c r="I221" s="2"/>
      <c r="J221" s="87"/>
      <c r="M221" s="125"/>
    </row>
    <row r="222" spans="1:13" s="3" customFormat="1" ht="11.25" customHeight="1">
      <c r="A222" s="125"/>
      <c r="D222" s="125"/>
      <c r="G222" s="125"/>
      <c r="I222" s="2"/>
      <c r="J222" s="87"/>
      <c r="M222" s="125"/>
    </row>
    <row r="223" spans="1:13" s="3" customFormat="1" ht="11.25" customHeight="1">
      <c r="A223" s="125"/>
      <c r="D223" s="125"/>
      <c r="G223" s="125"/>
      <c r="I223" s="2"/>
      <c r="J223" s="87"/>
      <c r="M223" s="125"/>
    </row>
    <row r="224" spans="1:13" s="3" customFormat="1" ht="11.25" customHeight="1">
      <c r="A224" s="125"/>
      <c r="D224" s="125"/>
      <c r="G224" s="125"/>
      <c r="I224" s="2"/>
      <c r="J224" s="87"/>
      <c r="M224" s="125"/>
    </row>
    <row r="225" spans="1:13" s="3" customFormat="1" ht="11.25" customHeight="1">
      <c r="A225" s="125"/>
      <c r="D225" s="125"/>
      <c r="G225" s="125"/>
      <c r="I225" s="2"/>
      <c r="J225" s="87"/>
      <c r="M225" s="125"/>
    </row>
    <row r="226" spans="1:13" s="3" customFormat="1" ht="11.25" customHeight="1">
      <c r="A226" s="125"/>
      <c r="D226" s="125"/>
      <c r="G226" s="125"/>
      <c r="I226" s="2"/>
      <c r="J226" s="87"/>
      <c r="M226" s="125"/>
    </row>
    <row r="227" spans="1:13" s="3" customFormat="1" ht="11.25" customHeight="1">
      <c r="A227" s="125"/>
      <c r="D227" s="125"/>
      <c r="G227" s="125"/>
      <c r="I227" s="2"/>
      <c r="J227" s="87"/>
      <c r="M227" s="125"/>
    </row>
    <row r="228" spans="1:13" s="3" customFormat="1" ht="11.25" customHeight="1">
      <c r="A228" s="125"/>
      <c r="D228" s="125"/>
      <c r="G228" s="125"/>
      <c r="I228" s="2"/>
      <c r="J228" s="87"/>
      <c r="M228" s="125"/>
    </row>
    <row r="229" spans="1:13" s="3" customFormat="1" ht="11.25" customHeight="1">
      <c r="A229" s="125"/>
      <c r="D229" s="125"/>
      <c r="G229" s="125"/>
      <c r="I229" s="2"/>
      <c r="J229" s="87"/>
      <c r="M229" s="125"/>
    </row>
    <row r="230" spans="1:13" s="3" customFormat="1" ht="11.25" customHeight="1">
      <c r="A230" s="125"/>
      <c r="D230" s="125"/>
      <c r="G230" s="125"/>
      <c r="I230" s="2"/>
      <c r="J230" s="87"/>
      <c r="M230" s="125"/>
    </row>
    <row r="231" spans="1:13" s="3" customFormat="1" ht="11.25" customHeight="1">
      <c r="A231" s="125"/>
      <c r="D231" s="125"/>
      <c r="G231" s="125"/>
      <c r="I231" s="2"/>
      <c r="J231" s="87"/>
      <c r="M231" s="125"/>
    </row>
    <row r="232" spans="1:13" s="3" customFormat="1" ht="11.25" customHeight="1">
      <c r="A232" s="125"/>
      <c r="D232" s="125"/>
      <c r="G232" s="125"/>
      <c r="I232" s="2"/>
      <c r="J232" s="87"/>
      <c r="M232" s="125"/>
    </row>
    <row r="233" spans="1:13" s="3" customFormat="1" ht="11.25" customHeight="1">
      <c r="A233" s="125"/>
      <c r="D233" s="125"/>
      <c r="G233" s="125"/>
      <c r="I233" s="2"/>
      <c r="J233" s="87"/>
      <c r="M233" s="125"/>
    </row>
    <row r="234" spans="1:13" s="3" customFormat="1" ht="11.25" customHeight="1">
      <c r="A234" s="125"/>
      <c r="D234" s="125"/>
      <c r="G234" s="125"/>
      <c r="I234" s="2"/>
      <c r="J234" s="87"/>
      <c r="M234" s="125"/>
    </row>
    <row r="235" spans="1:13" s="3" customFormat="1" ht="11.25" customHeight="1">
      <c r="A235" s="125"/>
      <c r="D235" s="125"/>
      <c r="G235" s="125"/>
      <c r="I235" s="2"/>
      <c r="J235" s="87"/>
      <c r="M235" s="125"/>
    </row>
    <row r="236" spans="1:13" s="3" customFormat="1" ht="11.25" customHeight="1">
      <c r="A236" s="125"/>
      <c r="D236" s="125"/>
      <c r="G236" s="125"/>
      <c r="I236" s="2"/>
      <c r="J236" s="87"/>
      <c r="M236" s="125"/>
    </row>
    <row r="237" spans="1:13" s="3" customFormat="1" ht="11.25" customHeight="1">
      <c r="A237" s="125"/>
      <c r="D237" s="125"/>
      <c r="G237" s="125"/>
      <c r="I237" s="2"/>
      <c r="J237" s="87"/>
      <c r="M237" s="125"/>
    </row>
    <row r="238" spans="1:13" s="3" customFormat="1" ht="11.25" customHeight="1">
      <c r="A238" s="125"/>
      <c r="D238" s="125"/>
      <c r="G238" s="125"/>
      <c r="I238" s="2"/>
      <c r="J238" s="87"/>
      <c r="M238" s="125"/>
    </row>
    <row r="239" spans="1:13" s="3" customFormat="1" ht="11.25" customHeight="1">
      <c r="A239" s="125"/>
      <c r="D239" s="125"/>
      <c r="G239" s="125"/>
      <c r="I239" s="2"/>
      <c r="J239" s="87"/>
      <c r="M239" s="125"/>
    </row>
    <row r="240" spans="1:13" s="3" customFormat="1" ht="11.25" customHeight="1">
      <c r="A240" s="125"/>
      <c r="D240" s="125"/>
      <c r="G240" s="125"/>
      <c r="I240" s="2"/>
      <c r="J240" s="87"/>
      <c r="M240" s="125"/>
    </row>
    <row r="241" spans="1:13" s="3" customFormat="1" ht="11.25" customHeight="1">
      <c r="A241" s="125"/>
      <c r="D241" s="125"/>
      <c r="G241" s="125"/>
      <c r="I241" s="2"/>
      <c r="J241" s="87"/>
      <c r="M241" s="125"/>
    </row>
    <row r="242" spans="1:13" s="3" customFormat="1" ht="11.25" customHeight="1">
      <c r="A242" s="125"/>
      <c r="D242" s="125"/>
      <c r="G242" s="125"/>
      <c r="I242" s="2"/>
      <c r="J242" s="87"/>
      <c r="M242" s="125"/>
    </row>
    <row r="243" spans="1:13" s="3" customFormat="1" ht="11.25" customHeight="1">
      <c r="A243" s="125"/>
      <c r="D243" s="125"/>
      <c r="G243" s="125"/>
      <c r="I243" s="2"/>
      <c r="J243" s="87"/>
      <c r="M243" s="125"/>
    </row>
    <row r="244" spans="1:13" s="3" customFormat="1" ht="11.25" customHeight="1">
      <c r="A244" s="125"/>
      <c r="D244" s="125"/>
      <c r="G244" s="125"/>
      <c r="I244" s="2"/>
      <c r="J244" s="87"/>
      <c r="M244" s="125"/>
    </row>
    <row r="245" spans="1:13" s="3" customFormat="1" ht="11.25" customHeight="1">
      <c r="A245" s="125"/>
      <c r="D245" s="125"/>
      <c r="G245" s="125"/>
      <c r="I245" s="2"/>
      <c r="J245" s="87"/>
      <c r="M245" s="125"/>
    </row>
    <row r="246" spans="1:13" s="3" customFormat="1" ht="11.25" customHeight="1">
      <c r="A246" s="125"/>
      <c r="D246" s="125"/>
      <c r="G246" s="125"/>
      <c r="I246" s="2"/>
      <c r="J246" s="87"/>
      <c r="M246" s="125"/>
    </row>
    <row r="247" spans="1:13" s="3" customFormat="1" ht="11.25" customHeight="1">
      <c r="A247" s="125"/>
      <c r="D247" s="125"/>
      <c r="G247" s="125"/>
      <c r="I247" s="2"/>
      <c r="J247" s="87"/>
      <c r="M247" s="125"/>
    </row>
    <row r="248" spans="1:13" s="3" customFormat="1" ht="11.25" customHeight="1">
      <c r="A248" s="125"/>
      <c r="D248" s="125"/>
      <c r="G248" s="125"/>
      <c r="I248" s="2"/>
      <c r="J248" s="87"/>
      <c r="M248" s="125"/>
    </row>
    <row r="249" spans="1:13" s="3" customFormat="1" ht="11.25" customHeight="1">
      <c r="A249" s="125"/>
      <c r="D249" s="125"/>
      <c r="G249" s="125"/>
      <c r="I249" s="2"/>
      <c r="J249" s="87"/>
      <c r="M249" s="125"/>
    </row>
    <row r="250" spans="1:13" s="3" customFormat="1" ht="11.25" customHeight="1">
      <c r="A250" s="125"/>
      <c r="D250" s="125"/>
      <c r="G250" s="125"/>
      <c r="I250" s="2"/>
      <c r="J250" s="87"/>
      <c r="M250" s="125"/>
    </row>
    <row r="251" spans="1:13" s="3" customFormat="1" ht="11.25" customHeight="1">
      <c r="A251" s="125"/>
      <c r="D251" s="125"/>
      <c r="G251" s="125"/>
      <c r="I251" s="2"/>
      <c r="J251" s="87"/>
      <c r="M251" s="125"/>
    </row>
    <row r="252" spans="1:13" s="3" customFormat="1" ht="11.25" customHeight="1">
      <c r="A252" s="125"/>
      <c r="D252" s="125"/>
      <c r="G252" s="125"/>
      <c r="I252" s="2"/>
      <c r="J252" s="87"/>
      <c r="M252" s="125"/>
    </row>
    <row r="253" spans="1:13" s="3" customFormat="1" ht="11.25" customHeight="1">
      <c r="A253" s="125"/>
      <c r="D253" s="125"/>
      <c r="G253" s="125"/>
      <c r="I253" s="2"/>
      <c r="J253" s="87"/>
      <c r="M253" s="125"/>
    </row>
    <row r="254" spans="1:13" s="3" customFormat="1" ht="11.25" customHeight="1">
      <c r="A254" s="125"/>
      <c r="D254" s="125"/>
      <c r="G254" s="125"/>
      <c r="I254" s="2"/>
      <c r="J254" s="87"/>
      <c r="M254" s="125"/>
    </row>
    <row r="255" spans="1:13" s="3" customFormat="1" ht="11.25" customHeight="1">
      <c r="A255" s="125"/>
      <c r="D255" s="125"/>
      <c r="G255" s="125"/>
      <c r="I255" s="2"/>
      <c r="J255" s="87"/>
      <c r="M255" s="125"/>
    </row>
    <row r="256" spans="1:13" s="3" customFormat="1" ht="11.25" customHeight="1">
      <c r="A256" s="125"/>
      <c r="D256" s="125"/>
      <c r="G256" s="125"/>
      <c r="I256" s="2"/>
      <c r="J256" s="87"/>
      <c r="M256" s="125"/>
    </row>
    <row r="257" spans="1:13" s="3" customFormat="1" ht="11.25" customHeight="1">
      <c r="A257" s="125"/>
      <c r="D257" s="125"/>
      <c r="G257" s="125"/>
      <c r="I257" s="2"/>
      <c r="J257" s="87"/>
      <c r="M257" s="125"/>
    </row>
    <row r="258" spans="1:13" s="3" customFormat="1" ht="11.25" customHeight="1">
      <c r="A258" s="125"/>
      <c r="D258" s="125"/>
      <c r="G258" s="125"/>
      <c r="I258" s="2"/>
      <c r="J258" s="87"/>
      <c r="M258" s="125"/>
    </row>
    <row r="259" spans="1:13" s="3" customFormat="1" ht="11.25" customHeight="1">
      <c r="A259" s="125"/>
      <c r="D259" s="125"/>
      <c r="G259" s="125"/>
      <c r="I259" s="2"/>
      <c r="J259" s="87"/>
      <c r="M259" s="125"/>
    </row>
    <row r="260" spans="1:13" s="3" customFormat="1" ht="11.25" customHeight="1">
      <c r="A260" s="125"/>
      <c r="D260" s="125"/>
      <c r="G260" s="125"/>
      <c r="I260" s="2"/>
      <c r="J260" s="87"/>
      <c r="M260" s="125"/>
    </row>
    <row r="261" spans="1:13" s="3" customFormat="1" ht="11.25" customHeight="1">
      <c r="A261" s="125"/>
      <c r="D261" s="125"/>
      <c r="G261" s="125"/>
      <c r="I261" s="2"/>
      <c r="J261" s="87"/>
      <c r="M261" s="125"/>
    </row>
    <row r="262" spans="1:13" s="3" customFormat="1" ht="11.25" customHeight="1">
      <c r="A262" s="125"/>
      <c r="D262" s="125"/>
      <c r="G262" s="125"/>
      <c r="I262" s="2"/>
      <c r="J262" s="87"/>
      <c r="M262" s="125"/>
    </row>
    <row r="263" spans="1:13" s="3" customFormat="1" ht="11.25" customHeight="1">
      <c r="A263" s="125"/>
      <c r="D263" s="125"/>
      <c r="G263" s="125"/>
      <c r="I263" s="2"/>
      <c r="J263" s="87"/>
      <c r="M263" s="125"/>
    </row>
    <row r="264" spans="1:13" s="3" customFormat="1" ht="11.25" customHeight="1">
      <c r="A264" s="125"/>
      <c r="D264" s="125"/>
      <c r="G264" s="125"/>
      <c r="I264" s="2"/>
      <c r="J264" s="87"/>
      <c r="M264" s="125"/>
    </row>
    <row r="265" spans="1:13" s="3" customFormat="1" ht="11.25" customHeight="1">
      <c r="A265" s="125"/>
      <c r="D265" s="125"/>
      <c r="G265" s="125"/>
      <c r="I265" s="2"/>
      <c r="J265" s="87"/>
      <c r="M265" s="125"/>
    </row>
    <row r="266" spans="1:13" s="3" customFormat="1" ht="11.25" customHeight="1">
      <c r="A266" s="125"/>
      <c r="D266" s="125"/>
      <c r="G266" s="125"/>
      <c r="I266" s="2"/>
      <c r="J266" s="87"/>
      <c r="M266" s="125"/>
    </row>
    <row r="267" spans="1:13" s="3" customFormat="1" ht="11.25" customHeight="1">
      <c r="A267" s="125"/>
      <c r="D267" s="125"/>
      <c r="G267" s="125"/>
      <c r="I267" s="2"/>
      <c r="J267" s="87"/>
      <c r="M267" s="125"/>
    </row>
    <row r="268" spans="1:13" s="3" customFormat="1" ht="11.25" customHeight="1">
      <c r="A268" s="125"/>
      <c r="D268" s="125"/>
      <c r="G268" s="125"/>
      <c r="I268" s="2"/>
      <c r="J268" s="87"/>
      <c r="M268" s="125"/>
    </row>
    <row r="269" spans="1:13" s="3" customFormat="1" ht="11.25" customHeight="1">
      <c r="A269" s="125"/>
      <c r="D269" s="125"/>
      <c r="G269" s="125"/>
      <c r="I269" s="2"/>
      <c r="J269" s="87"/>
      <c r="M269" s="125"/>
    </row>
    <row r="270" spans="1:13" s="3" customFormat="1" ht="11.25" customHeight="1">
      <c r="A270" s="125"/>
      <c r="D270" s="125"/>
      <c r="G270" s="125"/>
      <c r="I270" s="2"/>
      <c r="J270" s="87"/>
      <c r="M270" s="125"/>
    </row>
    <row r="271" spans="1:13" s="3" customFormat="1" ht="11.25" customHeight="1">
      <c r="A271" s="125"/>
      <c r="D271" s="125"/>
      <c r="G271" s="125"/>
      <c r="I271" s="2"/>
      <c r="J271" s="87"/>
      <c r="M271" s="125"/>
    </row>
    <row r="272" spans="1:13" s="3" customFormat="1" ht="11.25" customHeight="1">
      <c r="A272" s="125"/>
      <c r="D272" s="125"/>
      <c r="G272" s="125"/>
      <c r="I272" s="2"/>
      <c r="J272" s="87"/>
      <c r="M272" s="125"/>
    </row>
    <row r="273" spans="1:32" s="3" customFormat="1" ht="11.25" customHeight="1">
      <c r="A273" s="125"/>
      <c r="D273" s="125"/>
      <c r="G273" s="125"/>
      <c r="I273" s="2"/>
      <c r="J273" s="87"/>
      <c r="M273" s="125"/>
    </row>
    <row r="274" spans="1:32" s="3" customFormat="1" ht="11.25" customHeight="1">
      <c r="A274" s="125"/>
      <c r="D274" s="125"/>
      <c r="G274" s="125"/>
      <c r="I274" s="2"/>
      <c r="J274" s="87"/>
      <c r="M274" s="125"/>
    </row>
    <row r="275" spans="1:32" s="3" customFormat="1" ht="11.25" customHeight="1">
      <c r="A275" s="125"/>
      <c r="D275" s="125"/>
      <c r="G275" s="125"/>
      <c r="I275" s="2"/>
      <c r="J275" s="87"/>
      <c r="M275" s="125"/>
    </row>
    <row r="276" spans="1:32" s="3" customFormat="1" ht="11.25" customHeight="1">
      <c r="A276" s="125"/>
      <c r="D276" s="125"/>
      <c r="G276" s="125"/>
      <c r="I276" s="2"/>
      <c r="J276" s="87"/>
      <c r="M276" s="125"/>
    </row>
    <row r="277" spans="1:32" s="3" customFormat="1" ht="11.25" customHeight="1">
      <c r="A277" s="125"/>
      <c r="D277" s="125"/>
      <c r="G277" s="125"/>
      <c r="I277" s="2"/>
      <c r="J277" s="87"/>
      <c r="M277" s="125"/>
    </row>
    <row r="278" spans="1:32" s="3" customFormat="1" ht="11.25" customHeight="1">
      <c r="A278" s="125"/>
      <c r="D278" s="125"/>
      <c r="G278" s="125"/>
      <c r="I278" s="2"/>
      <c r="J278" s="87"/>
      <c r="M278" s="125"/>
    </row>
    <row r="279" spans="1:32" ht="11.25" customHeight="1">
      <c r="A279" s="125"/>
      <c r="B279" s="3"/>
      <c r="C279" s="3"/>
      <c r="D279" s="125"/>
      <c r="E279" s="3"/>
      <c r="F279" s="3"/>
      <c r="G279" s="125"/>
      <c r="H279" s="3"/>
      <c r="I279" s="2"/>
      <c r="J279" s="87"/>
      <c r="K279" s="3"/>
      <c r="L279" s="3"/>
      <c r="M279" s="125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125"/>
      <c r="B280" s="3"/>
      <c r="C280" s="3"/>
      <c r="D280" s="125"/>
      <c r="E280" s="3"/>
      <c r="F280" s="3"/>
      <c r="G280" s="125"/>
      <c r="H280" s="3"/>
      <c r="I280" s="2"/>
      <c r="J280" s="87"/>
      <c r="K280" s="3"/>
      <c r="L280" s="3"/>
      <c r="M280" s="125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125"/>
      <c r="B281" s="3"/>
      <c r="C281" s="3"/>
      <c r="D281" s="125"/>
      <c r="E281" s="3"/>
      <c r="F281" s="3"/>
      <c r="G281" s="125"/>
      <c r="H281" s="3"/>
      <c r="I281" s="2"/>
      <c r="J281" s="87"/>
      <c r="K281" s="3"/>
      <c r="L281" s="3"/>
      <c r="M281" s="125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125"/>
      <c r="B282" s="3"/>
      <c r="C282" s="3"/>
      <c r="D282" s="125"/>
      <c r="E282" s="3"/>
      <c r="F282" s="3"/>
      <c r="G282" s="125"/>
      <c r="H282" s="3"/>
      <c r="I282" s="2"/>
      <c r="J282" s="87"/>
      <c r="K282" s="3"/>
      <c r="L282" s="3"/>
      <c r="M282" s="125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s="63" customFormat="1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s="63" customFormat="1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s="63" customFormat="1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s="63" customFormat="1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s="63" customFormat="1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s="63" customFormat="1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s="63" customFormat="1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s="63" customFormat="1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s="63" customFormat="1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s="63" customFormat="1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s="63" customFormat="1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4">
    <mergeCell ref="A1:Z1"/>
    <mergeCell ref="A2:Z2"/>
    <mergeCell ref="A3:Z3"/>
    <mergeCell ref="A4:Z4"/>
    <mergeCell ref="A5:Z5"/>
    <mergeCell ref="A6:Z6"/>
    <mergeCell ref="R11:S11"/>
    <mergeCell ref="U11:V11"/>
    <mergeCell ref="X11:Y11"/>
    <mergeCell ref="C8:E8"/>
    <mergeCell ref="O8:P8"/>
    <mergeCell ref="Y8:Z8"/>
    <mergeCell ref="B10:C10"/>
    <mergeCell ref="E10:F10"/>
    <mergeCell ref="R10:S10"/>
    <mergeCell ref="U10:V10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B13:C13"/>
    <mergeCell ref="E13:F13"/>
    <mergeCell ref="K13:L13"/>
    <mergeCell ref="R13:S13"/>
    <mergeCell ref="U13:V13"/>
    <mergeCell ref="B14:C14"/>
    <mergeCell ref="E14:F14"/>
    <mergeCell ref="K14:L14"/>
    <mergeCell ref="B19:C19"/>
    <mergeCell ref="E19:F19"/>
    <mergeCell ref="H19:I19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U16:V16"/>
    <mergeCell ref="X16:X17"/>
    <mergeCell ref="B17:C17"/>
    <mergeCell ref="E17:F17"/>
    <mergeCell ref="N17:O17"/>
    <mergeCell ref="P17:P18"/>
    <mergeCell ref="R17:S17"/>
    <mergeCell ref="U17:V17"/>
    <mergeCell ref="R16:S16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X21:Y21"/>
    <mergeCell ref="B20:C20"/>
    <mergeCell ref="E20:F20"/>
    <mergeCell ref="H20:I20"/>
    <mergeCell ref="B21:C21"/>
    <mergeCell ref="E21:F21"/>
    <mergeCell ref="K21:L21"/>
    <mergeCell ref="R21:S21"/>
    <mergeCell ref="U21:V21"/>
    <mergeCell ref="B23:C23"/>
    <mergeCell ref="E23:F23"/>
    <mergeCell ref="H23:I23"/>
    <mergeCell ref="R23:S23"/>
    <mergeCell ref="U23:V23"/>
    <mergeCell ref="B24:C24"/>
    <mergeCell ref="E24:F24"/>
    <mergeCell ref="H24:I24"/>
    <mergeCell ref="B25:C25"/>
    <mergeCell ref="E25:F25"/>
    <mergeCell ref="K26:L26"/>
    <mergeCell ref="N26:O26"/>
    <mergeCell ref="P26:P27"/>
    <mergeCell ref="R26:S26"/>
    <mergeCell ref="U26:V26"/>
    <mergeCell ref="X26:X27"/>
    <mergeCell ref="K27:L27"/>
    <mergeCell ref="R27:S27"/>
    <mergeCell ref="U27:V27"/>
    <mergeCell ref="B28:C28"/>
    <mergeCell ref="E28:F28"/>
    <mergeCell ref="B29:C29"/>
    <mergeCell ref="E29:F29"/>
    <mergeCell ref="H29:I29"/>
    <mergeCell ref="B30:C30"/>
    <mergeCell ref="E30:F30"/>
    <mergeCell ref="H30:I30"/>
    <mergeCell ref="U30:V30"/>
    <mergeCell ref="B31:C31"/>
    <mergeCell ref="E31:F31"/>
    <mergeCell ref="K31:L31"/>
    <mergeCell ref="N31:N32"/>
    <mergeCell ref="U31:V31"/>
    <mergeCell ref="X31:Y31"/>
    <mergeCell ref="Z31:Z32"/>
    <mergeCell ref="B32:C32"/>
    <mergeCell ref="E32:F32"/>
    <mergeCell ref="K32:L32"/>
    <mergeCell ref="U32:V32"/>
    <mergeCell ref="X32:Y32"/>
    <mergeCell ref="B33:C33"/>
    <mergeCell ref="E33:F33"/>
    <mergeCell ref="H33:I33"/>
    <mergeCell ref="U33:V33"/>
    <mergeCell ref="B34:C34"/>
    <mergeCell ref="E34:F34"/>
    <mergeCell ref="H34:I34"/>
    <mergeCell ref="B35:C35"/>
    <mergeCell ref="E35:F35"/>
    <mergeCell ref="K35:L35"/>
    <mergeCell ref="N35:O35"/>
    <mergeCell ref="P35:P36"/>
    <mergeCell ref="K36:L36"/>
    <mergeCell ref="N36:O36"/>
    <mergeCell ref="R36:S36"/>
    <mergeCell ref="U36:V36"/>
    <mergeCell ref="X36:X37"/>
    <mergeCell ref="R37:S37"/>
    <mergeCell ref="U37:V37"/>
    <mergeCell ref="B38:C38"/>
    <mergeCell ref="E38:F38"/>
    <mergeCell ref="B39:C39"/>
    <mergeCell ref="E39:F39"/>
    <mergeCell ref="H39:I39"/>
    <mergeCell ref="B40:C40"/>
    <mergeCell ref="E40:F40"/>
    <mergeCell ref="H40:I40"/>
    <mergeCell ref="U40:V40"/>
    <mergeCell ref="B41:C41"/>
    <mergeCell ref="E41:F41"/>
    <mergeCell ref="K41:L41"/>
    <mergeCell ref="N41:N42"/>
    <mergeCell ref="U41:V41"/>
    <mergeCell ref="X41:Y41"/>
    <mergeCell ref="Z41:Z42"/>
    <mergeCell ref="B42:C42"/>
    <mergeCell ref="E42:F42"/>
    <mergeCell ref="K42:L42"/>
    <mergeCell ref="R42:S42"/>
    <mergeCell ref="U42:V42"/>
    <mergeCell ref="X42:Y42"/>
    <mergeCell ref="B43:C43"/>
    <mergeCell ref="E43:F43"/>
    <mergeCell ref="H43:I43"/>
    <mergeCell ref="R43:S43"/>
    <mergeCell ref="U43:V43"/>
    <mergeCell ref="B44:C44"/>
    <mergeCell ref="E44:F44"/>
    <mergeCell ref="H44:I44"/>
    <mergeCell ref="B45:C45"/>
    <mergeCell ref="E45:F45"/>
    <mergeCell ref="K46:L46"/>
    <mergeCell ref="N46:O46"/>
    <mergeCell ref="P46:P47"/>
    <mergeCell ref="R46:S46"/>
    <mergeCell ref="X46:X47"/>
    <mergeCell ref="B47:C47"/>
    <mergeCell ref="E47:F47"/>
    <mergeCell ref="K47:L47"/>
    <mergeCell ref="N47:O47"/>
    <mergeCell ref="R47:S47"/>
    <mergeCell ref="U47:V47"/>
    <mergeCell ref="Z50:Z51"/>
    <mergeCell ref="F51:I51"/>
    <mergeCell ref="K51:L51"/>
    <mergeCell ref="N51:O51"/>
    <mergeCell ref="Q51:R51"/>
    <mergeCell ref="U51:V51"/>
    <mergeCell ref="X51:Y51"/>
    <mergeCell ref="H48:I48"/>
    <mergeCell ref="K48:L48"/>
    <mergeCell ref="N48:O48"/>
    <mergeCell ref="Q48:R48"/>
    <mergeCell ref="U48:V48"/>
    <mergeCell ref="X48:Y48"/>
    <mergeCell ref="F49:I49"/>
    <mergeCell ref="K49:L49"/>
    <mergeCell ref="N50:O50"/>
    <mergeCell ref="Q50:R50"/>
    <mergeCell ref="U50:V50"/>
    <mergeCell ref="X50:Y50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115" zoomScaleNormal="70" zoomScaleSheetLayoutView="115" workbookViewId="0">
      <selection activeCell="A15" sqref="A15"/>
    </sheetView>
  </sheetViews>
  <sheetFormatPr defaultRowHeight="12.75"/>
  <cols>
    <col min="1" max="1" width="6.42578125" style="8" customWidth="1"/>
    <col min="2" max="2" width="3.28515625" style="8" customWidth="1"/>
    <col min="3" max="3" width="18.7109375" style="8" customWidth="1"/>
    <col min="4" max="4" width="2.7109375" style="8" customWidth="1"/>
    <col min="5" max="5" width="18.7109375" style="8" customWidth="1"/>
    <col min="6" max="6" width="2.7109375" style="93" customWidth="1"/>
    <col min="7" max="7" width="18.7109375" style="8" customWidth="1"/>
    <col min="8" max="8" width="2.7109375" style="93" customWidth="1"/>
    <col min="9" max="9" width="18.7109375" style="8" customWidth="1"/>
    <col min="10" max="10" width="2.7109375" style="93" customWidth="1"/>
    <col min="11" max="11" width="18.7109375" style="11" customWidth="1"/>
    <col min="12" max="12" width="2.7109375" style="93" customWidth="1"/>
    <col min="13" max="16384" width="9.140625" style="8"/>
  </cols>
  <sheetData>
    <row r="1" spans="1:12" ht="15" customHeight="1">
      <c r="A1" s="161" t="s">
        <v>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ht="15" customHeight="1">
      <c r="A2" s="161" t="s">
        <v>18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ht="15" customHeight="1">
      <c r="A3" s="161" t="s">
        <v>26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2" s="10" customFormat="1" ht="15" customHeight="1">
      <c r="A4" s="175" t="str">
        <f>СписокСудей!D3</f>
        <v>Открытое первенство города Кемерово по бадминтону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</row>
    <row r="5" spans="1:12" s="10" customFormat="1" ht="15" customHeight="1">
      <c r="A5" s="176" t="s">
        <v>0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</row>
    <row r="6" spans="1:12" ht="15" customHeight="1">
      <c r="A6" s="168" t="s">
        <v>19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</row>
    <row r="7" spans="1:12" ht="15" customHeight="1">
      <c r="E7" s="158"/>
      <c r="F7" s="158"/>
      <c r="G7" s="158"/>
      <c r="H7" s="150"/>
      <c r="I7" s="150"/>
      <c r="J7" s="122"/>
    </row>
    <row r="8" spans="1:12" s="10" customFormat="1" ht="15" customHeight="1">
      <c r="A8" s="12" t="s">
        <v>14</v>
      </c>
      <c r="B8" s="149" t="str">
        <f>СписокСудей!C6</f>
        <v>Кемерово</v>
      </c>
      <c r="C8" s="149"/>
      <c r="D8" s="56"/>
      <c r="E8" s="12" t="s">
        <v>15</v>
      </c>
      <c r="F8" s="174" t="str">
        <f>СписокСудей!F6</f>
        <v>01-03.07.2016</v>
      </c>
      <c r="G8" s="174"/>
      <c r="H8" s="13"/>
      <c r="I8" s="36" t="s">
        <v>13</v>
      </c>
      <c r="J8" s="174" t="s">
        <v>120</v>
      </c>
      <c r="K8" s="174"/>
      <c r="L8" s="174"/>
    </row>
    <row r="9" spans="1:12" ht="15" customHeight="1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61"/>
    </row>
    <row r="10" spans="1:12" ht="15" customHeight="1">
      <c r="A10" s="169" t="s">
        <v>2</v>
      </c>
      <c r="B10" s="171" t="s">
        <v>6</v>
      </c>
      <c r="C10" s="169" t="s">
        <v>1</v>
      </c>
      <c r="D10" s="173" t="s">
        <v>10</v>
      </c>
      <c r="E10" s="173"/>
      <c r="F10" s="163" t="s">
        <v>12</v>
      </c>
      <c r="G10" s="163"/>
      <c r="H10" s="163" t="s">
        <v>57</v>
      </c>
      <c r="I10" s="163"/>
      <c r="J10" s="163" t="s">
        <v>8</v>
      </c>
      <c r="K10" s="163"/>
      <c r="L10" s="163"/>
    </row>
    <row r="11" spans="1:12" ht="15" customHeight="1">
      <c r="A11" s="170"/>
      <c r="B11" s="172"/>
      <c r="C11" s="170"/>
      <c r="D11" s="165" t="s">
        <v>11</v>
      </c>
      <c r="E11" s="165"/>
      <c r="F11" s="164" t="s">
        <v>11</v>
      </c>
      <c r="G11" s="164"/>
      <c r="H11" s="164" t="s">
        <v>11</v>
      </c>
      <c r="I11" s="164"/>
      <c r="J11" s="164"/>
      <c r="K11" s="164"/>
      <c r="L11" s="164"/>
    </row>
    <row r="12" spans="1:12" ht="18" customHeight="1">
      <c r="A12" s="121">
        <v>1</v>
      </c>
      <c r="B12" s="104">
        <v>1</v>
      </c>
      <c r="C12" s="120"/>
      <c r="D12" s="119">
        <v>1</v>
      </c>
      <c r="E12" s="58" t="s">
        <v>119</v>
      </c>
      <c r="F12" s="118"/>
      <c r="G12" s="117"/>
      <c r="H12" s="116"/>
      <c r="I12" s="26"/>
      <c r="J12" s="116"/>
      <c r="K12" s="26"/>
    </row>
    <row r="13" spans="1:12" ht="18" customHeight="1">
      <c r="A13" s="33">
        <v>32</v>
      </c>
      <c r="B13" s="29">
        <v>2</v>
      </c>
      <c r="C13" s="46"/>
      <c r="D13" s="102"/>
      <c r="E13" s="77"/>
      <c r="F13" s="101">
        <v>25</v>
      </c>
      <c r="G13" s="142" t="s">
        <v>119</v>
      </c>
      <c r="H13" s="48"/>
      <c r="I13" s="53"/>
      <c r="J13" s="94"/>
      <c r="K13" s="60"/>
    </row>
    <row r="14" spans="1:12" ht="18" customHeight="1">
      <c r="A14" s="223">
        <v>17</v>
      </c>
      <c r="B14" s="211">
        <v>3</v>
      </c>
      <c r="C14" s="46" t="s">
        <v>156</v>
      </c>
      <c r="D14" s="213">
        <v>2</v>
      </c>
      <c r="E14" s="215" t="s">
        <v>156</v>
      </c>
      <c r="F14" s="217"/>
      <c r="G14" s="222" t="s">
        <v>354</v>
      </c>
      <c r="H14" s="105"/>
      <c r="I14" s="53"/>
      <c r="J14" s="94"/>
      <c r="K14" s="60"/>
    </row>
    <row r="15" spans="1:12" ht="18" customHeight="1">
      <c r="A15" s="33">
        <v>16</v>
      </c>
      <c r="B15" s="29">
        <v>4</v>
      </c>
      <c r="C15" s="46" t="s">
        <v>155</v>
      </c>
      <c r="D15" s="99"/>
      <c r="E15" s="77" t="s">
        <v>405</v>
      </c>
      <c r="F15" s="48"/>
      <c r="G15" s="115"/>
      <c r="H15" s="101">
        <v>45</v>
      </c>
      <c r="I15" s="142" t="s">
        <v>119</v>
      </c>
      <c r="J15" s="48"/>
      <c r="K15" s="60"/>
    </row>
    <row r="16" spans="1:12" ht="18" customHeight="1">
      <c r="A16" s="33">
        <v>9</v>
      </c>
      <c r="B16" s="104">
        <v>5</v>
      </c>
      <c r="C16" s="82" t="s">
        <v>144</v>
      </c>
      <c r="D16" s="101">
        <v>3</v>
      </c>
      <c r="E16" s="83" t="s">
        <v>406</v>
      </c>
      <c r="F16" s="48"/>
      <c r="G16" s="65"/>
      <c r="H16" s="99"/>
      <c r="I16" s="76" t="s">
        <v>417</v>
      </c>
      <c r="J16" s="49"/>
      <c r="K16" s="60"/>
    </row>
    <row r="17" spans="1:12" ht="18" customHeight="1">
      <c r="A17" s="33">
        <v>24</v>
      </c>
      <c r="B17" s="29">
        <v>6</v>
      </c>
      <c r="C17" s="94" t="s">
        <v>151</v>
      </c>
      <c r="D17" s="105"/>
      <c r="E17" s="77" t="s">
        <v>404</v>
      </c>
      <c r="F17" s="101">
        <v>26</v>
      </c>
      <c r="G17" s="62" t="s">
        <v>148</v>
      </c>
      <c r="H17" s="49"/>
      <c r="I17" s="114"/>
      <c r="J17" s="49"/>
      <c r="K17" s="60"/>
    </row>
    <row r="18" spans="1:12" ht="18" customHeight="1">
      <c r="A18" s="33">
        <v>25</v>
      </c>
      <c r="B18" s="104">
        <v>7</v>
      </c>
      <c r="C18" s="46" t="s">
        <v>153</v>
      </c>
      <c r="D18" s="101">
        <v>4</v>
      </c>
      <c r="E18" s="62" t="s">
        <v>148</v>
      </c>
      <c r="F18" s="103"/>
      <c r="G18" s="77" t="s">
        <v>408</v>
      </c>
      <c r="H18" s="48"/>
      <c r="I18" s="114"/>
      <c r="J18" s="49"/>
      <c r="K18" s="60"/>
    </row>
    <row r="19" spans="1:12" ht="18" customHeight="1">
      <c r="A19" s="33">
        <v>8</v>
      </c>
      <c r="B19" s="29">
        <v>8</v>
      </c>
      <c r="C19" s="46" t="s">
        <v>148</v>
      </c>
      <c r="D19" s="105"/>
      <c r="E19" s="77" t="s">
        <v>403</v>
      </c>
      <c r="F19" s="48"/>
      <c r="G19" s="65"/>
      <c r="H19" s="94"/>
      <c r="I19" s="111"/>
      <c r="J19" s="113">
        <v>63</v>
      </c>
      <c r="K19" s="142" t="s">
        <v>119</v>
      </c>
      <c r="L19" s="112"/>
    </row>
    <row r="20" spans="1:12" ht="18" customHeight="1">
      <c r="A20" s="33">
        <v>5</v>
      </c>
      <c r="B20" s="104">
        <v>9</v>
      </c>
      <c r="C20" s="8" t="s">
        <v>116</v>
      </c>
      <c r="D20" s="101">
        <v>5</v>
      </c>
      <c r="E20" s="64" t="s">
        <v>116</v>
      </c>
      <c r="F20" s="48"/>
      <c r="G20" s="65"/>
      <c r="H20" s="94"/>
      <c r="I20" s="111"/>
      <c r="J20" s="49"/>
      <c r="K20" s="77" t="s">
        <v>278</v>
      </c>
      <c r="L20" s="108"/>
    </row>
    <row r="21" spans="1:12" ht="18" customHeight="1">
      <c r="A21" s="33">
        <v>28</v>
      </c>
      <c r="B21" s="29">
        <v>10</v>
      </c>
      <c r="C21" s="82" t="s">
        <v>392</v>
      </c>
      <c r="D21" s="105"/>
      <c r="E21" s="77" t="s">
        <v>402</v>
      </c>
      <c r="F21" s="101">
        <v>27</v>
      </c>
      <c r="G21" s="143" t="s">
        <v>116</v>
      </c>
      <c r="H21" s="48"/>
      <c r="I21" s="111"/>
      <c r="J21" s="49"/>
      <c r="K21" s="66"/>
      <c r="L21" s="108"/>
    </row>
    <row r="22" spans="1:12" ht="18" customHeight="1">
      <c r="A22" s="33">
        <v>21</v>
      </c>
      <c r="B22" s="104">
        <v>11</v>
      </c>
      <c r="C22" s="46" t="s">
        <v>150</v>
      </c>
      <c r="D22" s="101">
        <v>6</v>
      </c>
      <c r="E22" s="62" t="s">
        <v>117</v>
      </c>
      <c r="F22" s="103"/>
      <c r="G22" s="77" t="s">
        <v>409</v>
      </c>
      <c r="H22" s="105"/>
      <c r="I22" s="111"/>
      <c r="J22" s="49"/>
      <c r="K22" s="66"/>
      <c r="L22" s="108"/>
    </row>
    <row r="23" spans="1:12" ht="18" customHeight="1">
      <c r="A23" s="33">
        <v>12</v>
      </c>
      <c r="B23" s="29">
        <v>12</v>
      </c>
      <c r="C23" s="46" t="s">
        <v>117</v>
      </c>
      <c r="D23" s="105"/>
      <c r="E23" s="77" t="s">
        <v>401</v>
      </c>
      <c r="F23" s="48"/>
      <c r="G23" s="65"/>
      <c r="H23" s="101">
        <v>46</v>
      </c>
      <c r="I23" s="62" t="s">
        <v>158</v>
      </c>
      <c r="J23" s="49"/>
      <c r="K23" s="66"/>
      <c r="L23" s="108"/>
    </row>
    <row r="24" spans="1:12" ht="18" customHeight="1">
      <c r="A24" s="33">
        <v>13</v>
      </c>
      <c r="B24" s="104">
        <v>13</v>
      </c>
      <c r="C24" s="46" t="s">
        <v>145</v>
      </c>
      <c r="D24" s="101">
        <v>7</v>
      </c>
      <c r="E24" s="61" t="s">
        <v>145</v>
      </c>
      <c r="F24" s="48"/>
      <c r="G24" s="65"/>
      <c r="H24" s="99"/>
      <c r="I24" s="77" t="s">
        <v>416</v>
      </c>
      <c r="J24" s="48"/>
      <c r="K24" s="66"/>
      <c r="L24" s="108"/>
    </row>
    <row r="25" spans="1:12" ht="18" customHeight="1">
      <c r="A25" s="33">
        <v>20</v>
      </c>
      <c r="B25" s="29">
        <v>14</v>
      </c>
      <c r="C25" s="46" t="s">
        <v>149</v>
      </c>
      <c r="D25" s="105"/>
      <c r="E25" s="77" t="s">
        <v>368</v>
      </c>
      <c r="F25" s="101">
        <v>28</v>
      </c>
      <c r="G25" s="62" t="s">
        <v>158</v>
      </c>
      <c r="H25" s="49"/>
      <c r="I25" s="66"/>
      <c r="J25" s="49"/>
      <c r="K25" s="66"/>
      <c r="L25" s="108"/>
    </row>
    <row r="26" spans="1:12" ht="18" customHeight="1">
      <c r="A26" s="33">
        <v>29</v>
      </c>
      <c r="B26" s="104">
        <v>15</v>
      </c>
      <c r="C26" s="46"/>
      <c r="D26" s="101">
        <v>8</v>
      </c>
      <c r="E26" s="62" t="s">
        <v>158</v>
      </c>
      <c r="F26" s="103"/>
      <c r="G26" s="77" t="s">
        <v>410</v>
      </c>
      <c r="H26" s="48"/>
      <c r="I26" s="66"/>
      <c r="J26" s="49"/>
      <c r="K26" s="66"/>
      <c r="L26" s="108"/>
    </row>
    <row r="27" spans="1:12" ht="18" customHeight="1">
      <c r="A27" s="33">
        <v>4</v>
      </c>
      <c r="B27" s="29">
        <v>16</v>
      </c>
      <c r="C27" s="46"/>
      <c r="D27" s="105"/>
      <c r="E27" s="77"/>
      <c r="F27" s="48"/>
      <c r="G27" s="65"/>
      <c r="H27" s="97"/>
      <c r="I27" s="166" t="s">
        <v>42</v>
      </c>
      <c r="J27" s="109"/>
      <c r="K27" s="110" t="s">
        <v>119</v>
      </c>
      <c r="L27" s="107">
        <v>80</v>
      </c>
    </row>
    <row r="28" spans="1:12" ht="18" customHeight="1">
      <c r="A28" s="33">
        <v>3</v>
      </c>
      <c r="B28" s="104">
        <v>17</v>
      </c>
      <c r="C28" s="46"/>
      <c r="D28" s="101">
        <v>9</v>
      </c>
      <c r="E28" s="61" t="s">
        <v>146</v>
      </c>
      <c r="F28" s="48"/>
      <c r="G28" s="65"/>
      <c r="H28" s="94"/>
      <c r="I28" s="166"/>
      <c r="J28" s="109"/>
      <c r="K28" s="77" t="s">
        <v>338</v>
      </c>
      <c r="L28" s="108"/>
    </row>
    <row r="29" spans="1:12" ht="18" customHeight="1">
      <c r="A29" s="33">
        <v>30</v>
      </c>
      <c r="B29" s="29">
        <v>18</v>
      </c>
      <c r="C29" s="46"/>
      <c r="D29" s="105"/>
      <c r="E29" s="77"/>
      <c r="F29" s="101">
        <v>29</v>
      </c>
      <c r="G29" s="61" t="s">
        <v>146</v>
      </c>
      <c r="H29" s="48"/>
      <c r="I29" s="65"/>
      <c r="J29" s="49"/>
      <c r="K29" s="66"/>
      <c r="L29" s="108"/>
    </row>
    <row r="30" spans="1:12" ht="18" customHeight="1">
      <c r="A30" s="33">
        <v>19</v>
      </c>
      <c r="B30" s="104">
        <v>19</v>
      </c>
      <c r="C30" s="46" t="s">
        <v>118</v>
      </c>
      <c r="D30" s="101">
        <v>10</v>
      </c>
      <c r="E30" s="62" t="s">
        <v>407</v>
      </c>
      <c r="F30" s="103"/>
      <c r="G30" s="77" t="s">
        <v>411</v>
      </c>
      <c r="H30" s="105"/>
      <c r="I30" s="66"/>
      <c r="J30" s="94"/>
      <c r="K30" s="66"/>
      <c r="L30" s="108"/>
    </row>
    <row r="31" spans="1:12" ht="18" customHeight="1">
      <c r="A31" s="33">
        <v>14</v>
      </c>
      <c r="B31" s="29">
        <v>20</v>
      </c>
      <c r="C31" s="46" t="s">
        <v>157</v>
      </c>
      <c r="D31" s="105"/>
      <c r="E31" s="77" t="s">
        <v>400</v>
      </c>
      <c r="F31" s="48"/>
      <c r="G31" s="66"/>
      <c r="H31" s="101">
        <v>47</v>
      </c>
      <c r="I31" s="61" t="s">
        <v>146</v>
      </c>
      <c r="J31" s="48"/>
      <c r="K31" s="66"/>
      <c r="L31" s="108"/>
    </row>
    <row r="32" spans="1:12" ht="18" customHeight="1">
      <c r="A32" s="33">
        <v>11</v>
      </c>
      <c r="B32" s="104">
        <v>21</v>
      </c>
      <c r="C32" s="46" t="s">
        <v>160</v>
      </c>
      <c r="D32" s="101">
        <v>11</v>
      </c>
      <c r="E32" s="61" t="s">
        <v>160</v>
      </c>
      <c r="F32" s="48"/>
      <c r="G32" s="66"/>
      <c r="H32" s="99"/>
      <c r="I32" s="77" t="s">
        <v>415</v>
      </c>
      <c r="J32" s="105"/>
      <c r="K32" s="66"/>
      <c r="L32" s="108"/>
    </row>
    <row r="33" spans="1:12" ht="18" customHeight="1">
      <c r="A33" s="33">
        <v>22</v>
      </c>
      <c r="B33" s="29">
        <v>22</v>
      </c>
      <c r="C33" s="85" t="s">
        <v>152</v>
      </c>
      <c r="D33" s="105"/>
      <c r="E33" s="77" t="s">
        <v>399</v>
      </c>
      <c r="F33" s="101">
        <v>30</v>
      </c>
      <c r="G33" s="62" t="s">
        <v>161</v>
      </c>
      <c r="H33" s="49"/>
      <c r="I33" s="66"/>
      <c r="J33" s="105"/>
      <c r="K33" s="66"/>
      <c r="L33" s="108"/>
    </row>
    <row r="34" spans="1:12" ht="18" customHeight="1">
      <c r="A34" s="33">
        <v>27</v>
      </c>
      <c r="B34" s="104">
        <v>23</v>
      </c>
      <c r="C34" s="46" t="s">
        <v>394</v>
      </c>
      <c r="D34" s="101">
        <v>12</v>
      </c>
      <c r="E34" s="62" t="s">
        <v>161</v>
      </c>
      <c r="F34" s="103"/>
      <c r="G34" s="77" t="s">
        <v>295</v>
      </c>
      <c r="H34" s="48"/>
      <c r="I34" s="65"/>
      <c r="J34" s="105"/>
      <c r="K34" s="66"/>
      <c r="L34" s="108"/>
    </row>
    <row r="35" spans="1:12" ht="18" customHeight="1">
      <c r="A35" s="33">
        <v>6</v>
      </c>
      <c r="B35" s="29">
        <v>24</v>
      </c>
      <c r="C35" s="46" t="s">
        <v>161</v>
      </c>
      <c r="D35" s="105"/>
      <c r="E35" s="77" t="s">
        <v>398</v>
      </c>
      <c r="F35" s="48"/>
      <c r="G35" s="65"/>
      <c r="H35" s="97"/>
      <c r="I35" s="65"/>
      <c r="J35" s="101">
        <v>64</v>
      </c>
      <c r="K35" s="83" t="s">
        <v>146</v>
      </c>
      <c r="L35" s="107"/>
    </row>
    <row r="36" spans="1:12" ht="18" customHeight="1">
      <c r="A36" s="33">
        <v>7</v>
      </c>
      <c r="B36" s="104">
        <v>25</v>
      </c>
      <c r="C36" s="46" t="s">
        <v>159</v>
      </c>
      <c r="D36" s="101">
        <v>13</v>
      </c>
      <c r="E36" s="81" t="s">
        <v>159</v>
      </c>
      <c r="F36" s="48"/>
      <c r="G36" s="65"/>
      <c r="H36" s="94"/>
      <c r="I36" s="65"/>
      <c r="J36" s="105"/>
      <c r="K36" s="77" t="s">
        <v>265</v>
      </c>
    </row>
    <row r="37" spans="1:12" ht="18" customHeight="1">
      <c r="A37" s="33">
        <v>26</v>
      </c>
      <c r="B37" s="29">
        <v>26</v>
      </c>
      <c r="C37" s="46" t="s">
        <v>393</v>
      </c>
      <c r="D37" s="105"/>
      <c r="E37" s="77" t="s">
        <v>397</v>
      </c>
      <c r="F37" s="101">
        <v>31</v>
      </c>
      <c r="G37" s="81" t="s">
        <v>143</v>
      </c>
      <c r="H37" s="48"/>
      <c r="I37" s="65"/>
      <c r="J37" s="105"/>
      <c r="K37" s="60"/>
    </row>
    <row r="38" spans="1:12" ht="18" customHeight="1">
      <c r="A38" s="33">
        <v>23</v>
      </c>
      <c r="B38" s="104">
        <v>27</v>
      </c>
      <c r="C38" s="82" t="s">
        <v>154</v>
      </c>
      <c r="D38" s="101">
        <v>14</v>
      </c>
      <c r="E38" s="62" t="s">
        <v>143</v>
      </c>
      <c r="F38" s="103"/>
      <c r="G38" s="77" t="s">
        <v>412</v>
      </c>
      <c r="H38" s="105"/>
      <c r="I38" s="66"/>
      <c r="J38" s="105"/>
      <c r="K38" s="60"/>
    </row>
    <row r="39" spans="1:12" ht="18" customHeight="1">
      <c r="A39" s="33">
        <v>10</v>
      </c>
      <c r="B39" s="29">
        <v>28</v>
      </c>
      <c r="C39" s="46" t="s">
        <v>143</v>
      </c>
      <c r="D39" s="105"/>
      <c r="E39" s="77" t="s">
        <v>396</v>
      </c>
      <c r="F39" s="48"/>
      <c r="G39" s="65"/>
      <c r="H39" s="101">
        <v>48</v>
      </c>
      <c r="I39" s="84" t="s">
        <v>162</v>
      </c>
      <c r="J39" s="49"/>
      <c r="K39" s="60"/>
    </row>
    <row r="40" spans="1:12" ht="18" customHeight="1">
      <c r="A40" s="33">
        <v>15</v>
      </c>
      <c r="B40" s="104">
        <v>29</v>
      </c>
      <c r="C40" s="46" t="s">
        <v>115</v>
      </c>
      <c r="D40" s="101">
        <v>15</v>
      </c>
      <c r="E40" s="61" t="s">
        <v>115</v>
      </c>
      <c r="F40" s="48"/>
      <c r="G40" s="65"/>
      <c r="H40" s="99"/>
      <c r="I40" s="77" t="s">
        <v>414</v>
      </c>
      <c r="J40" s="97"/>
      <c r="K40" s="60"/>
    </row>
    <row r="41" spans="1:12" ht="18" customHeight="1">
      <c r="A41" s="33">
        <v>18</v>
      </c>
      <c r="B41" s="29">
        <v>30</v>
      </c>
      <c r="C41" s="46" t="s">
        <v>147</v>
      </c>
      <c r="D41" s="105"/>
      <c r="E41" s="77" t="s">
        <v>322</v>
      </c>
      <c r="F41" s="101">
        <v>32</v>
      </c>
      <c r="G41" s="84" t="s">
        <v>162</v>
      </c>
      <c r="H41" s="49"/>
      <c r="I41" s="60"/>
      <c r="J41" s="94"/>
      <c r="K41" s="60"/>
    </row>
    <row r="42" spans="1:12" ht="18" customHeight="1">
      <c r="A42" s="33">
        <v>31</v>
      </c>
      <c r="B42" s="104">
        <v>31</v>
      </c>
      <c r="C42" s="46"/>
      <c r="D42" s="101">
        <v>16</v>
      </c>
      <c r="E42" s="84" t="s">
        <v>162</v>
      </c>
      <c r="F42" s="103"/>
      <c r="G42" s="77" t="s">
        <v>413</v>
      </c>
      <c r="H42" s="48"/>
      <c r="I42" s="48"/>
      <c r="J42" s="48"/>
      <c r="K42" s="48"/>
    </row>
    <row r="43" spans="1:12" ht="18" customHeight="1">
      <c r="A43" s="33">
        <v>2</v>
      </c>
      <c r="B43" s="29">
        <v>32</v>
      </c>
      <c r="C43" s="46"/>
      <c r="D43" s="102"/>
      <c r="E43" s="77"/>
      <c r="F43" s="49"/>
      <c r="G43" s="47"/>
      <c r="H43" s="49"/>
      <c r="I43" s="48"/>
      <c r="J43" s="48"/>
      <c r="K43" s="48"/>
    </row>
    <row r="44" spans="1:12" s="11" customFormat="1" ht="18" customHeight="1">
      <c r="C44" s="90"/>
      <c r="D44" s="67"/>
      <c r="E44" s="67"/>
      <c r="F44" s="49"/>
      <c r="G44" s="60"/>
      <c r="H44" s="49"/>
      <c r="I44" s="67"/>
      <c r="J44" s="96"/>
      <c r="K44" s="50"/>
      <c r="L44" s="27"/>
    </row>
    <row r="45" spans="1:12" ht="18" customHeight="1">
      <c r="A45" s="64"/>
      <c r="B45" s="28">
        <v>-63</v>
      </c>
      <c r="C45" s="51" t="s">
        <v>395</v>
      </c>
      <c r="D45" s="101">
        <v>79</v>
      </c>
      <c r="E45" s="61" t="s">
        <v>162</v>
      </c>
      <c r="F45" s="48"/>
      <c r="G45" s="167" t="s">
        <v>7</v>
      </c>
      <c r="H45" s="98"/>
      <c r="I45" s="67"/>
      <c r="J45" s="96"/>
      <c r="K45" s="50"/>
    </row>
    <row r="46" spans="1:12" ht="18" customHeight="1">
      <c r="A46" s="64"/>
      <c r="B46" s="28">
        <v>-64</v>
      </c>
      <c r="C46" s="51" t="s">
        <v>162</v>
      </c>
      <c r="D46" s="99"/>
      <c r="E46" s="77" t="s">
        <v>338</v>
      </c>
      <c r="F46" s="48"/>
      <c r="G46" s="167"/>
      <c r="H46" s="98"/>
      <c r="I46" s="67"/>
      <c r="J46" s="60"/>
      <c r="K46" s="60"/>
    </row>
    <row r="47" spans="1:12" ht="18" customHeight="1">
      <c r="A47" s="64"/>
      <c r="B47" s="64"/>
      <c r="C47" s="67"/>
      <c r="D47" s="49"/>
      <c r="E47" s="66"/>
      <c r="F47" s="48"/>
      <c r="G47" s="68"/>
      <c r="H47" s="98"/>
      <c r="I47" s="67"/>
      <c r="J47" s="60"/>
      <c r="K47" s="60"/>
    </row>
    <row r="48" spans="1:12" ht="15" customHeight="1">
      <c r="A48" s="7"/>
      <c r="B48" s="23"/>
      <c r="C48" s="65"/>
      <c r="D48" s="65"/>
      <c r="E48" s="65"/>
      <c r="F48" s="97"/>
      <c r="G48" s="65"/>
      <c r="H48" s="48"/>
      <c r="I48" s="67"/>
      <c r="J48" s="96"/>
      <c r="K48" s="60"/>
    </row>
    <row r="49" spans="1:11" s="8" customFormat="1" ht="15" customHeight="1">
      <c r="A49" s="6" t="s">
        <v>3</v>
      </c>
      <c r="B49" s="6"/>
      <c r="C49" s="52"/>
      <c r="D49" s="52"/>
      <c r="E49" s="61"/>
      <c r="F49" s="48"/>
      <c r="G49" s="67"/>
      <c r="H49" s="95"/>
      <c r="I49" s="67"/>
      <c r="J49" s="49"/>
      <c r="K49" s="60"/>
    </row>
    <row r="50" spans="1:11" s="8" customFormat="1" ht="15" customHeight="1">
      <c r="A50" s="6"/>
      <c r="B50" s="6"/>
      <c r="C50" s="52"/>
      <c r="D50" s="52"/>
      <c r="E50" s="66"/>
      <c r="F50" s="48"/>
      <c r="G50" s="67"/>
      <c r="H50" s="95"/>
      <c r="I50" s="67"/>
      <c r="J50" s="49"/>
      <c r="K50" s="60"/>
    </row>
    <row r="51" spans="1:11" s="8" customFormat="1" ht="15" customHeight="1">
      <c r="A51" s="6" t="s">
        <v>4</v>
      </c>
      <c r="B51" s="6"/>
      <c r="C51" s="52"/>
      <c r="D51" s="52"/>
      <c r="E51" s="61"/>
      <c r="F51" s="48"/>
      <c r="G51" s="162"/>
      <c r="H51" s="162"/>
      <c r="I51" s="162"/>
      <c r="J51" s="49"/>
      <c r="K51" s="60"/>
    </row>
    <row r="52" spans="1:11" s="8" customFormat="1" ht="15" customHeight="1">
      <c r="C52" s="47"/>
      <c r="D52" s="47"/>
      <c r="E52" s="47"/>
      <c r="F52" s="94"/>
      <c r="G52" s="47"/>
      <c r="H52" s="94"/>
      <c r="I52" s="47"/>
      <c r="J52" s="94"/>
      <c r="K52" s="60"/>
    </row>
    <row r="53" spans="1:11" s="8" customFormat="1" ht="15" customHeight="1">
      <c r="C53" s="47"/>
      <c r="D53" s="47"/>
      <c r="E53" s="47"/>
      <c r="F53" s="94"/>
      <c r="G53" s="47"/>
      <c r="H53" s="94"/>
      <c r="I53" s="47"/>
      <c r="J53" s="94"/>
      <c r="K53" s="60"/>
    </row>
    <row r="54" spans="1:11" s="8" customFormat="1" ht="15" customHeight="1">
      <c r="C54" s="47"/>
      <c r="D54" s="47"/>
      <c r="E54" s="47"/>
      <c r="F54" s="94"/>
      <c r="G54" s="47"/>
      <c r="H54" s="94"/>
      <c r="I54" s="47"/>
      <c r="J54" s="94"/>
      <c r="K54" s="60"/>
    </row>
    <row r="55" spans="1:11" s="8" customFormat="1" ht="15" customHeight="1">
      <c r="C55" s="47"/>
      <c r="D55" s="47"/>
      <c r="E55" s="47"/>
      <c r="F55" s="94"/>
      <c r="G55" s="47"/>
      <c r="H55" s="94"/>
      <c r="I55" s="47"/>
      <c r="J55" s="94"/>
      <c r="K55" s="60"/>
    </row>
    <row r="56" spans="1:11" s="8" customFormat="1">
      <c r="C56" s="47"/>
      <c r="D56" s="47"/>
      <c r="E56" s="47"/>
      <c r="F56" s="94"/>
      <c r="G56" s="47"/>
      <c r="H56" s="94"/>
      <c r="I56" s="47"/>
      <c r="J56" s="94"/>
      <c r="K56" s="60"/>
    </row>
    <row r="57" spans="1:11" s="8" customFormat="1">
      <c r="C57" s="47"/>
      <c r="D57" s="47"/>
      <c r="E57" s="47"/>
      <c r="F57" s="94"/>
      <c r="G57" s="47"/>
      <c r="H57" s="94"/>
      <c r="I57" s="47"/>
      <c r="J57" s="94"/>
      <c r="K57" s="60"/>
    </row>
    <row r="58" spans="1:11" s="8" customFormat="1">
      <c r="C58" s="47"/>
      <c r="D58" s="47"/>
      <c r="E58" s="47"/>
      <c r="F58" s="94"/>
      <c r="G58" s="47"/>
      <c r="H58" s="94"/>
      <c r="I58" s="47"/>
      <c r="J58" s="94"/>
      <c r="K58" s="60"/>
    </row>
  </sheetData>
  <mergeCells count="25">
    <mergeCell ref="A1:L1"/>
    <mergeCell ref="A2:L2"/>
    <mergeCell ref="A3:L3"/>
    <mergeCell ref="A4:L4"/>
    <mergeCell ref="A5:L5"/>
    <mergeCell ref="A6:L6"/>
    <mergeCell ref="A10:A11"/>
    <mergeCell ref="B10:B11"/>
    <mergeCell ref="C10:C11"/>
    <mergeCell ref="D10:E10"/>
    <mergeCell ref="F10:G10"/>
    <mergeCell ref="A9:K9"/>
    <mergeCell ref="E7:G7"/>
    <mergeCell ref="H7:I7"/>
    <mergeCell ref="B8:C8"/>
    <mergeCell ref="F8:G8"/>
    <mergeCell ref="J8:L8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="115" zoomScaleNormal="100" zoomScaleSheetLayoutView="115" workbookViewId="0">
      <selection sqref="A1:Z1"/>
    </sheetView>
  </sheetViews>
  <sheetFormatPr defaultColWidth="7.140625" defaultRowHeight="11.25" customHeight="1"/>
  <cols>
    <col min="1" max="1" width="3.7109375" style="123" customWidth="1"/>
    <col min="2" max="3" width="9.7109375" style="63" customWidth="1"/>
    <col min="4" max="4" width="3.7109375" style="123" customWidth="1"/>
    <col min="5" max="6" width="9.7109375" style="63" customWidth="1"/>
    <col min="7" max="7" width="3.7109375" style="123" customWidth="1"/>
    <col min="8" max="8" width="9.7109375" style="63" customWidth="1"/>
    <col min="9" max="9" width="9.7109375" style="5" customWidth="1"/>
    <col min="10" max="10" width="3.7109375" style="124" customWidth="1"/>
    <col min="11" max="11" width="10.7109375" style="63" customWidth="1"/>
    <col min="12" max="12" width="9.7109375" style="63" customWidth="1"/>
    <col min="13" max="13" width="3.7109375" style="123" customWidth="1"/>
    <col min="14" max="14" width="10.7109375" style="63" customWidth="1"/>
    <col min="15" max="15" width="9.7109375" style="63" customWidth="1"/>
    <col min="16" max="16" width="10.7109375" style="63" customWidth="1"/>
    <col min="17" max="17" width="3.7109375" style="63" customWidth="1"/>
    <col min="18" max="19" width="9.7109375" style="63" customWidth="1"/>
    <col min="20" max="20" width="3.7109375" style="63" customWidth="1"/>
    <col min="21" max="22" width="9.7109375" style="63" customWidth="1"/>
    <col min="23" max="23" width="3.7109375" style="63" customWidth="1"/>
    <col min="24" max="24" width="10.7109375" style="63" customWidth="1"/>
    <col min="25" max="25" width="9.7109375" style="63" customWidth="1"/>
    <col min="26" max="26" width="10.7109375" style="63" customWidth="1"/>
    <col min="27" max="16384" width="7.140625" style="63"/>
  </cols>
  <sheetData>
    <row r="1" spans="1:29" ht="15" customHeight="1">
      <c r="A1" s="197" t="s">
        <v>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</row>
    <row r="2" spans="1:29" ht="15" customHeight="1">
      <c r="A2" s="197" t="s">
        <v>17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1:29" ht="15" customHeight="1">
      <c r="A3" s="161" t="s">
        <v>27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</row>
    <row r="4" spans="1:29" s="10" customFormat="1" ht="15" customHeight="1">
      <c r="A4" s="175" t="str">
        <f>СписокСудей!D3</f>
        <v>Открытое первенство города Кемерово по бадминтону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</row>
    <row r="5" spans="1:29" s="10" customFormat="1" ht="15" customHeight="1">
      <c r="A5" s="176" t="s">
        <v>0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</row>
    <row r="6" spans="1:29" ht="15" customHeight="1">
      <c r="A6" s="168" t="s">
        <v>16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</row>
    <row r="7" spans="1:29" ht="15" customHeight="1">
      <c r="B7" s="64"/>
      <c r="C7" s="64"/>
      <c r="D7" s="28"/>
      <c r="E7" s="64"/>
      <c r="F7" s="11"/>
      <c r="G7" s="122"/>
      <c r="H7" s="11"/>
      <c r="I7" s="11"/>
      <c r="J7" s="122"/>
      <c r="K7" s="11"/>
      <c r="L7" s="11"/>
      <c r="M7" s="122"/>
      <c r="N7" s="11"/>
      <c r="O7" s="64"/>
      <c r="P7" s="64"/>
    </row>
    <row r="8" spans="1:29" ht="15" customHeight="1">
      <c r="B8" s="8" t="s">
        <v>14</v>
      </c>
      <c r="C8" s="149" t="str">
        <f>СписокСудей!C6</f>
        <v>Кемерово</v>
      </c>
      <c r="D8" s="149"/>
      <c r="E8" s="149"/>
      <c r="I8" s="63"/>
      <c r="J8" s="63"/>
      <c r="L8" s="10" t="s">
        <v>15</v>
      </c>
      <c r="M8" s="10"/>
      <c r="N8" s="126"/>
      <c r="O8" s="174" t="str">
        <f>СписокСудей!F6</f>
        <v>01-03.07.2016</v>
      </c>
      <c r="P8" s="174"/>
      <c r="X8" s="8" t="s">
        <v>13</v>
      </c>
      <c r="Y8" s="159" t="s">
        <v>120</v>
      </c>
      <c r="Z8" s="159"/>
    </row>
    <row r="9" spans="1:29" ht="15" customHeight="1">
      <c r="E9" s="14"/>
      <c r="F9" s="16"/>
      <c r="G9" s="131"/>
      <c r="H9" s="14"/>
      <c r="I9" s="14"/>
      <c r="J9" s="130"/>
      <c r="K9" s="17"/>
      <c r="L9" s="17"/>
      <c r="M9" s="129"/>
      <c r="N9" s="17"/>
      <c r="O9" s="14"/>
      <c r="P9" s="14"/>
      <c r="Q9" s="15"/>
    </row>
    <row r="10" spans="1:29" s="3" customFormat="1" ht="15.95" customHeight="1">
      <c r="A10" s="125">
        <v>-1</v>
      </c>
      <c r="B10" s="188"/>
      <c r="C10" s="188"/>
      <c r="D10" s="88">
        <v>17</v>
      </c>
      <c r="E10" s="191" t="s">
        <v>155</v>
      </c>
      <c r="F10" s="191"/>
      <c r="G10" s="87"/>
      <c r="H10" s="79"/>
      <c r="I10" s="79"/>
      <c r="J10" s="87"/>
      <c r="K10" s="2"/>
      <c r="L10" s="2"/>
      <c r="Q10" s="125">
        <v>-45</v>
      </c>
      <c r="R10" s="188" t="s">
        <v>148</v>
      </c>
      <c r="S10" s="188"/>
      <c r="T10" s="88">
        <v>61</v>
      </c>
      <c r="U10" s="178" t="s">
        <v>148</v>
      </c>
      <c r="V10" s="178"/>
      <c r="W10" s="87"/>
      <c r="X10" s="2"/>
      <c r="Y10" s="2"/>
      <c r="Z10" s="2"/>
      <c r="AA10" s="2"/>
      <c r="AB10" s="2"/>
      <c r="AC10" s="2"/>
    </row>
    <row r="11" spans="1:29" s="3" customFormat="1" ht="15.95" customHeight="1">
      <c r="A11" s="125">
        <v>-2</v>
      </c>
      <c r="B11" s="195"/>
      <c r="C11" s="188"/>
      <c r="D11" s="128"/>
      <c r="E11" s="184"/>
      <c r="F11" s="196"/>
      <c r="G11" s="88">
        <v>37</v>
      </c>
      <c r="H11" s="191" t="s">
        <v>155</v>
      </c>
      <c r="I11" s="191"/>
      <c r="J11" s="87"/>
      <c r="K11" s="79"/>
      <c r="L11" s="79"/>
      <c r="Q11" s="125">
        <v>-46</v>
      </c>
      <c r="R11" s="188" t="s">
        <v>116</v>
      </c>
      <c r="S11" s="188"/>
      <c r="T11" s="128"/>
      <c r="U11" s="184" t="s">
        <v>436</v>
      </c>
      <c r="V11" s="196"/>
      <c r="W11" s="88">
        <v>78</v>
      </c>
      <c r="X11" s="191"/>
      <c r="Y11" s="191"/>
      <c r="Z11" s="187" t="s">
        <v>28</v>
      </c>
      <c r="AB11" s="2"/>
      <c r="AC11" s="2"/>
    </row>
    <row r="12" spans="1:29" s="3" customFormat="1" ht="15.95" customHeight="1">
      <c r="A12" s="125">
        <v>-3</v>
      </c>
      <c r="B12" s="188" t="s">
        <v>418</v>
      </c>
      <c r="C12" s="188"/>
      <c r="D12" s="88">
        <v>18</v>
      </c>
      <c r="E12" s="191" t="s">
        <v>418</v>
      </c>
      <c r="F12" s="191"/>
      <c r="G12" s="128"/>
      <c r="H12" s="184" t="s">
        <v>285</v>
      </c>
      <c r="I12" s="196"/>
      <c r="J12" s="87"/>
      <c r="K12" s="75"/>
      <c r="L12" s="2"/>
      <c r="Q12" s="125">
        <v>-47</v>
      </c>
      <c r="R12" s="188" t="s">
        <v>161</v>
      </c>
      <c r="S12" s="188"/>
      <c r="T12" s="88">
        <v>62</v>
      </c>
      <c r="U12" s="189" t="s">
        <v>161</v>
      </c>
      <c r="V12" s="192"/>
      <c r="W12" s="86"/>
      <c r="X12" s="184"/>
      <c r="Y12" s="184"/>
      <c r="Z12" s="187"/>
      <c r="AA12" s="71"/>
      <c r="AB12" s="2"/>
      <c r="AC12" s="2"/>
    </row>
    <row r="13" spans="1:29" s="3" customFormat="1" ht="15.95" customHeight="1">
      <c r="A13" s="125">
        <v>-4</v>
      </c>
      <c r="B13" s="188" t="s">
        <v>153</v>
      </c>
      <c r="C13" s="188"/>
      <c r="D13" s="128"/>
      <c r="E13" s="184" t="s">
        <v>280</v>
      </c>
      <c r="F13" s="184"/>
      <c r="G13" s="87"/>
      <c r="H13" s="2"/>
      <c r="I13" s="1"/>
      <c r="J13" s="88">
        <v>55</v>
      </c>
      <c r="K13" s="191" t="s">
        <v>149</v>
      </c>
      <c r="L13" s="191"/>
      <c r="Q13" s="125">
        <v>-48</v>
      </c>
      <c r="R13" s="188" t="s">
        <v>143</v>
      </c>
      <c r="S13" s="188"/>
      <c r="T13" s="128"/>
      <c r="U13" s="184" t="s">
        <v>355</v>
      </c>
      <c r="V13" s="184"/>
      <c r="W13" s="87"/>
      <c r="X13" s="79"/>
      <c r="Y13" s="79"/>
      <c r="Z13" s="2"/>
      <c r="AA13" s="2"/>
    </row>
    <row r="14" spans="1:29" s="3" customFormat="1" ht="15.95" customHeight="1">
      <c r="A14" s="125">
        <v>-5</v>
      </c>
      <c r="B14" s="188" t="s">
        <v>392</v>
      </c>
      <c r="C14" s="188"/>
      <c r="D14" s="212">
        <v>19</v>
      </c>
      <c r="E14" s="214" t="s">
        <v>392</v>
      </c>
      <c r="F14" s="216"/>
      <c r="G14" s="219"/>
      <c r="H14" s="2"/>
      <c r="I14" s="1"/>
      <c r="J14" s="86"/>
      <c r="K14" s="184" t="s">
        <v>423</v>
      </c>
      <c r="L14" s="196"/>
      <c r="P14" s="2"/>
      <c r="U14" s="55"/>
      <c r="V14" s="55"/>
    </row>
    <row r="15" spans="1:29" s="3" customFormat="1" ht="15.95" customHeight="1">
      <c r="A15" s="125">
        <v>-6</v>
      </c>
      <c r="B15" s="188" t="s">
        <v>421</v>
      </c>
      <c r="C15" s="188"/>
      <c r="D15" s="128"/>
      <c r="E15" s="184" t="s">
        <v>429</v>
      </c>
      <c r="F15" s="184"/>
      <c r="G15" s="88">
        <v>38</v>
      </c>
      <c r="H15" s="191" t="s">
        <v>149</v>
      </c>
      <c r="I15" s="189"/>
      <c r="J15" s="87"/>
      <c r="K15" s="2"/>
      <c r="M15" s="86"/>
      <c r="N15" s="125"/>
      <c r="O15" s="79"/>
      <c r="P15" s="79"/>
      <c r="U15" s="55"/>
      <c r="V15" s="55"/>
    </row>
    <row r="16" spans="1:29" s="3" customFormat="1" ht="15.95" customHeight="1">
      <c r="A16" s="125">
        <v>-7</v>
      </c>
      <c r="B16" s="188"/>
      <c r="C16" s="188"/>
      <c r="D16" s="88">
        <v>20</v>
      </c>
      <c r="E16" s="191" t="s">
        <v>419</v>
      </c>
      <c r="F16" s="189"/>
      <c r="G16" s="87"/>
      <c r="H16" s="184" t="s">
        <v>425</v>
      </c>
      <c r="I16" s="184"/>
      <c r="J16" s="87"/>
      <c r="K16" s="2"/>
      <c r="L16" s="2"/>
      <c r="M16" s="86"/>
      <c r="N16" s="2"/>
      <c r="O16" s="2"/>
      <c r="P16" s="78"/>
      <c r="Q16" s="87">
        <v>-61</v>
      </c>
      <c r="R16" s="188" t="s">
        <v>116</v>
      </c>
      <c r="S16" s="188"/>
      <c r="T16" s="89">
        <v>77</v>
      </c>
      <c r="U16" s="191"/>
      <c r="V16" s="191"/>
      <c r="X16" s="179" t="s">
        <v>31</v>
      </c>
      <c r="AA16" s="2"/>
    </row>
    <row r="17" spans="1:40" s="3" customFormat="1" ht="15.95" customHeight="1">
      <c r="A17" s="125">
        <v>-8</v>
      </c>
      <c r="B17" s="188"/>
      <c r="C17" s="188"/>
      <c r="D17" s="128"/>
      <c r="E17" s="184"/>
      <c r="F17" s="184"/>
      <c r="G17" s="87"/>
      <c r="H17" s="2"/>
      <c r="I17" s="2"/>
      <c r="J17" s="87"/>
      <c r="K17" s="2"/>
      <c r="M17" s="88">
        <v>72</v>
      </c>
      <c r="N17" s="191"/>
      <c r="O17" s="191"/>
      <c r="P17" s="187" t="s">
        <v>36</v>
      </c>
      <c r="Q17" s="87">
        <v>-62</v>
      </c>
      <c r="R17" s="188" t="s">
        <v>143</v>
      </c>
      <c r="S17" s="188"/>
      <c r="T17" s="128"/>
      <c r="U17" s="184"/>
      <c r="V17" s="184"/>
      <c r="X17" s="179"/>
    </row>
    <row r="18" spans="1:40" s="3" customFormat="1" ht="15.95" customHeight="1">
      <c r="A18" s="125">
        <v>-9</v>
      </c>
      <c r="B18" s="188"/>
      <c r="C18" s="188"/>
      <c r="D18" s="88">
        <v>21</v>
      </c>
      <c r="E18" s="191" t="s">
        <v>118</v>
      </c>
      <c r="F18" s="191"/>
      <c r="G18" s="87"/>
      <c r="H18" s="79"/>
      <c r="I18" s="79"/>
      <c r="J18" s="87"/>
      <c r="K18" s="2"/>
      <c r="L18" s="2"/>
      <c r="M18" s="86"/>
      <c r="N18" s="186"/>
      <c r="O18" s="186"/>
      <c r="P18" s="187"/>
      <c r="U18" s="55"/>
      <c r="V18" s="55"/>
    </row>
    <row r="19" spans="1:40" s="3" customFormat="1" ht="15.95" customHeight="1">
      <c r="A19" s="125">
        <v>-10</v>
      </c>
      <c r="B19" s="195"/>
      <c r="C19" s="188"/>
      <c r="D19" s="128"/>
      <c r="E19" s="184"/>
      <c r="F19" s="196"/>
      <c r="G19" s="88">
        <v>39</v>
      </c>
      <c r="H19" s="191" t="s">
        <v>118</v>
      </c>
      <c r="I19" s="191"/>
      <c r="J19" s="87"/>
      <c r="K19" s="79"/>
      <c r="L19" s="79"/>
      <c r="M19" s="86"/>
      <c r="N19" s="2"/>
      <c r="U19" s="55"/>
      <c r="V19" s="55"/>
    </row>
    <row r="20" spans="1:40" s="3" customFormat="1" ht="15.95" customHeight="1">
      <c r="A20" s="125">
        <v>-11</v>
      </c>
      <c r="B20" s="188" t="s">
        <v>420</v>
      </c>
      <c r="C20" s="188"/>
      <c r="D20" s="88">
        <v>22</v>
      </c>
      <c r="E20" s="191" t="s">
        <v>420</v>
      </c>
      <c r="F20" s="191"/>
      <c r="G20" s="128"/>
      <c r="H20" s="184" t="s">
        <v>426</v>
      </c>
      <c r="I20" s="196"/>
      <c r="J20" s="87"/>
      <c r="K20" s="75"/>
      <c r="L20" s="2"/>
      <c r="M20" s="86"/>
      <c r="N20" s="2"/>
      <c r="Q20" s="125">
        <v>-41</v>
      </c>
      <c r="R20" s="180" t="s">
        <v>156</v>
      </c>
      <c r="S20" s="181"/>
      <c r="T20" s="89">
        <v>57</v>
      </c>
      <c r="U20" s="191" t="s">
        <v>117</v>
      </c>
      <c r="V20" s="191"/>
      <c r="W20" s="87"/>
      <c r="X20" s="79"/>
      <c r="Y20" s="79"/>
      <c r="Z20" s="87"/>
    </row>
    <row r="21" spans="1:40" s="3" customFormat="1" ht="15.95" customHeight="1">
      <c r="A21" s="125">
        <v>-12</v>
      </c>
      <c r="B21" s="188" t="s">
        <v>394</v>
      </c>
      <c r="C21" s="188"/>
      <c r="D21" s="128"/>
      <c r="E21" s="184" t="s">
        <v>280</v>
      </c>
      <c r="F21" s="184"/>
      <c r="G21" s="87"/>
      <c r="H21" s="2"/>
      <c r="I21" s="1"/>
      <c r="J21" s="88">
        <v>56</v>
      </c>
      <c r="K21" s="191" t="s">
        <v>393</v>
      </c>
      <c r="L21" s="189"/>
      <c r="M21" s="86"/>
      <c r="N21" s="54"/>
      <c r="Q21" s="125">
        <v>-42</v>
      </c>
      <c r="R21" s="180" t="s">
        <v>117</v>
      </c>
      <c r="S21" s="181"/>
      <c r="T21" s="127"/>
      <c r="U21" s="184" t="s">
        <v>437</v>
      </c>
      <c r="V21" s="184"/>
      <c r="W21" s="88">
        <v>74</v>
      </c>
      <c r="X21" s="191"/>
      <c r="Y21" s="191"/>
      <c r="Z21" s="187" t="s">
        <v>34</v>
      </c>
    </row>
    <row r="22" spans="1:40" s="3" customFormat="1" ht="15.95" customHeight="1">
      <c r="A22" s="125">
        <v>-13</v>
      </c>
      <c r="B22" s="188" t="s">
        <v>393</v>
      </c>
      <c r="C22" s="188"/>
      <c r="D22" s="88">
        <v>23</v>
      </c>
      <c r="E22" s="191" t="s">
        <v>393</v>
      </c>
      <c r="F22" s="191"/>
      <c r="G22" s="87"/>
      <c r="H22" s="2"/>
      <c r="I22" s="1"/>
      <c r="J22" s="86"/>
      <c r="K22" s="184" t="s">
        <v>424</v>
      </c>
      <c r="L22" s="184"/>
      <c r="M22" s="87"/>
      <c r="N22" s="78"/>
      <c r="Q22" s="125">
        <v>-43</v>
      </c>
      <c r="R22" s="180" t="s">
        <v>157</v>
      </c>
      <c r="S22" s="181"/>
      <c r="T22" s="89">
        <v>58</v>
      </c>
      <c r="U22" s="191" t="s">
        <v>157</v>
      </c>
      <c r="V22" s="189"/>
      <c r="W22" s="87"/>
      <c r="X22" s="184"/>
      <c r="Y22" s="184"/>
      <c r="Z22" s="187"/>
      <c r="AE22" s="87"/>
      <c r="AF22" s="125"/>
      <c r="AG22" s="79"/>
      <c r="AH22" s="79"/>
      <c r="AI22" s="87"/>
      <c r="AJ22" s="75"/>
      <c r="AK22" s="75"/>
      <c r="AL22" s="87"/>
      <c r="AM22" s="2"/>
      <c r="AN22" s="2"/>
    </row>
    <row r="23" spans="1:40" s="3" customFormat="1" ht="15.95" customHeight="1">
      <c r="A23" s="125">
        <v>-14</v>
      </c>
      <c r="B23" s="188" t="s">
        <v>422</v>
      </c>
      <c r="C23" s="188"/>
      <c r="D23" s="128"/>
      <c r="E23" s="184" t="s">
        <v>428</v>
      </c>
      <c r="F23" s="184"/>
      <c r="G23" s="88">
        <v>40</v>
      </c>
      <c r="H23" s="191" t="s">
        <v>393</v>
      </c>
      <c r="I23" s="189"/>
      <c r="J23" s="87"/>
      <c r="K23" s="2"/>
      <c r="M23" s="125"/>
      <c r="Q23" s="125">
        <v>-44</v>
      </c>
      <c r="R23" s="180" t="s">
        <v>115</v>
      </c>
      <c r="S23" s="181"/>
      <c r="T23" s="127"/>
      <c r="U23" s="184" t="s">
        <v>278</v>
      </c>
      <c r="V23" s="184"/>
      <c r="W23" s="87"/>
      <c r="X23" s="2"/>
      <c r="Y23" s="2"/>
      <c r="Z23" s="2"/>
    </row>
    <row r="24" spans="1:40" s="3" customFormat="1" ht="15.95" customHeight="1">
      <c r="A24" s="125">
        <v>-15</v>
      </c>
      <c r="B24" s="188"/>
      <c r="C24" s="188"/>
      <c r="D24" s="88">
        <v>24</v>
      </c>
      <c r="E24" s="191" t="s">
        <v>147</v>
      </c>
      <c r="F24" s="189"/>
      <c r="G24" s="87"/>
      <c r="H24" s="184" t="s">
        <v>427</v>
      </c>
      <c r="I24" s="184"/>
      <c r="J24" s="87"/>
      <c r="K24" s="2"/>
      <c r="L24" s="2"/>
      <c r="M24" s="87"/>
      <c r="U24" s="55"/>
      <c r="V24" s="55"/>
    </row>
    <row r="25" spans="1:40" s="3" customFormat="1" ht="15.95" customHeight="1">
      <c r="A25" s="125">
        <v>-16</v>
      </c>
      <c r="B25" s="188"/>
      <c r="C25" s="188"/>
      <c r="D25" s="128"/>
      <c r="E25" s="184"/>
      <c r="F25" s="184"/>
      <c r="G25" s="87"/>
      <c r="H25" s="2"/>
      <c r="I25" s="2"/>
      <c r="U25" s="55"/>
      <c r="V25" s="55"/>
    </row>
    <row r="26" spans="1:40" s="3" customFormat="1" ht="15.95" customHeight="1">
      <c r="A26" s="125"/>
      <c r="B26" s="2"/>
      <c r="C26" s="79"/>
      <c r="D26" s="87"/>
      <c r="E26" s="75"/>
      <c r="F26" s="75"/>
      <c r="G26" s="87"/>
      <c r="H26" s="2"/>
      <c r="I26" s="2"/>
      <c r="J26" s="87">
        <v>-55</v>
      </c>
      <c r="K26" s="188" t="s">
        <v>155</v>
      </c>
      <c r="L26" s="188"/>
      <c r="M26" s="88">
        <v>71</v>
      </c>
      <c r="N26" s="191"/>
      <c r="O26" s="191"/>
      <c r="P26" s="179" t="s">
        <v>37</v>
      </c>
      <c r="Q26" s="87">
        <v>-57</v>
      </c>
      <c r="R26" s="193" t="s">
        <v>156</v>
      </c>
      <c r="S26" s="193"/>
      <c r="T26" s="86">
        <v>73</v>
      </c>
      <c r="U26" s="191"/>
      <c r="V26" s="191"/>
      <c r="X26" s="179" t="s">
        <v>33</v>
      </c>
    </row>
    <row r="27" spans="1:40" s="3" customFormat="1" ht="15.95" customHeight="1">
      <c r="A27" s="125"/>
      <c r="B27" s="2"/>
      <c r="C27" s="79"/>
      <c r="D27" s="87"/>
      <c r="E27" s="75"/>
      <c r="F27" s="75"/>
      <c r="G27" s="87"/>
      <c r="H27" s="2"/>
      <c r="I27" s="2"/>
      <c r="J27" s="125">
        <v>-56</v>
      </c>
      <c r="K27" s="180" t="s">
        <v>118</v>
      </c>
      <c r="L27" s="181"/>
      <c r="M27" s="128"/>
      <c r="N27" s="63"/>
      <c r="O27" s="69"/>
      <c r="P27" s="179"/>
      <c r="Q27" s="87">
        <v>-58</v>
      </c>
      <c r="R27" s="180" t="s">
        <v>115</v>
      </c>
      <c r="S27" s="181"/>
      <c r="T27" s="127"/>
      <c r="U27" s="184"/>
      <c r="V27" s="184"/>
      <c r="X27" s="179"/>
    </row>
    <row r="28" spans="1:40" s="3" customFormat="1" ht="15.95" customHeight="1">
      <c r="A28" s="125">
        <v>-17</v>
      </c>
      <c r="B28" s="180"/>
      <c r="C28" s="181"/>
      <c r="D28" s="87">
        <v>33</v>
      </c>
      <c r="E28" s="189" t="s">
        <v>153</v>
      </c>
      <c r="F28" s="190"/>
      <c r="G28" s="125"/>
      <c r="J28" s="125"/>
      <c r="M28" s="125"/>
      <c r="U28" s="55"/>
      <c r="V28" s="55"/>
    </row>
    <row r="29" spans="1:40" s="3" customFormat="1" ht="15.95" customHeight="1">
      <c r="A29" s="125">
        <v>-18</v>
      </c>
      <c r="B29" s="188"/>
      <c r="C29" s="188"/>
      <c r="D29" s="128"/>
      <c r="E29" s="184"/>
      <c r="F29" s="196"/>
      <c r="G29" s="88">
        <v>51</v>
      </c>
      <c r="H29" s="191" t="s">
        <v>421</v>
      </c>
      <c r="I29" s="191"/>
      <c r="J29" s="87"/>
      <c r="K29" s="79"/>
      <c r="L29" s="79"/>
      <c r="M29" s="87"/>
      <c r="N29" s="2"/>
      <c r="U29" s="55"/>
      <c r="V29" s="55"/>
    </row>
    <row r="30" spans="1:40" s="3" customFormat="1" ht="15.95" customHeight="1">
      <c r="A30" s="125">
        <v>-19</v>
      </c>
      <c r="B30" s="188"/>
      <c r="C30" s="188"/>
      <c r="D30" s="88">
        <v>34</v>
      </c>
      <c r="E30" s="189" t="s">
        <v>421</v>
      </c>
      <c r="F30" s="192"/>
      <c r="G30" s="127"/>
      <c r="H30" s="184" t="s">
        <v>280</v>
      </c>
      <c r="I30" s="196"/>
      <c r="J30" s="87"/>
      <c r="K30" s="75"/>
      <c r="L30" s="2"/>
      <c r="M30" s="87"/>
      <c r="N30" s="2"/>
      <c r="Q30" s="125">
        <v>-37</v>
      </c>
      <c r="R30" s="144" t="s">
        <v>418</v>
      </c>
      <c r="S30" s="70"/>
      <c r="T30" s="89">
        <v>53</v>
      </c>
      <c r="U30" s="191" t="s">
        <v>418</v>
      </c>
      <c r="V30" s="191"/>
      <c r="W30" s="87"/>
      <c r="X30" s="79"/>
      <c r="Y30" s="79"/>
      <c r="Z30" s="87"/>
    </row>
    <row r="31" spans="1:40" s="3" customFormat="1" ht="15.95" customHeight="1">
      <c r="A31" s="125">
        <v>-20</v>
      </c>
      <c r="B31" s="188"/>
      <c r="C31" s="188"/>
      <c r="D31" s="128"/>
      <c r="E31" s="184"/>
      <c r="F31" s="184"/>
      <c r="G31" s="87"/>
      <c r="H31" s="2"/>
      <c r="I31" s="1"/>
      <c r="J31" s="88">
        <v>68</v>
      </c>
      <c r="K31" s="191" t="s">
        <v>421</v>
      </c>
      <c r="L31" s="191"/>
      <c r="M31" s="87"/>
      <c r="N31" s="187" t="s">
        <v>62</v>
      </c>
      <c r="Q31" s="125">
        <v>-38</v>
      </c>
      <c r="R31" s="144" t="s">
        <v>438</v>
      </c>
      <c r="S31" s="70"/>
      <c r="T31" s="127"/>
      <c r="U31" s="186" t="s">
        <v>440</v>
      </c>
      <c r="V31" s="194"/>
      <c r="W31" s="88">
        <v>70</v>
      </c>
      <c r="X31" s="191"/>
      <c r="Y31" s="191"/>
      <c r="Z31" s="187" t="s">
        <v>64</v>
      </c>
      <c r="AA31" s="2"/>
    </row>
    <row r="32" spans="1:40" s="3" customFormat="1" ht="15.95" customHeight="1">
      <c r="A32" s="125">
        <v>-21</v>
      </c>
      <c r="B32" s="188"/>
      <c r="C32" s="188"/>
      <c r="D32" s="88">
        <v>35</v>
      </c>
      <c r="E32" s="189" t="s">
        <v>394</v>
      </c>
      <c r="F32" s="190"/>
      <c r="G32" s="87"/>
      <c r="H32" s="2"/>
      <c r="I32" s="1"/>
      <c r="J32" s="86"/>
      <c r="K32" s="184" t="s">
        <v>411</v>
      </c>
      <c r="L32" s="184"/>
      <c r="M32" s="87"/>
      <c r="N32" s="187"/>
      <c r="Q32" s="125">
        <v>-39</v>
      </c>
      <c r="R32" s="144" t="s">
        <v>420</v>
      </c>
      <c r="S32" s="70"/>
      <c r="T32" s="89">
        <v>54</v>
      </c>
      <c r="U32" s="191" t="s">
        <v>147</v>
      </c>
      <c r="V32" s="189"/>
      <c r="W32" s="87"/>
      <c r="X32" s="186"/>
      <c r="Y32" s="186"/>
      <c r="Z32" s="187"/>
    </row>
    <row r="33" spans="1:43" s="3" customFormat="1" ht="15.95" customHeight="1">
      <c r="A33" s="125">
        <v>-22</v>
      </c>
      <c r="B33" s="188"/>
      <c r="C33" s="188"/>
      <c r="D33" s="128"/>
      <c r="E33" s="184"/>
      <c r="F33" s="184"/>
      <c r="G33" s="88">
        <v>52</v>
      </c>
      <c r="H33" s="191" t="s">
        <v>422</v>
      </c>
      <c r="I33" s="189"/>
      <c r="J33" s="87"/>
      <c r="K33" s="2"/>
      <c r="M33" s="125"/>
      <c r="Q33" s="125">
        <v>-40</v>
      </c>
      <c r="R33" s="144" t="s">
        <v>147</v>
      </c>
      <c r="S33" s="70"/>
      <c r="T33" s="127"/>
      <c r="U33" s="184" t="s">
        <v>439</v>
      </c>
      <c r="V33" s="184"/>
      <c r="W33" s="87"/>
      <c r="X33" s="2"/>
      <c r="Y33" s="2"/>
      <c r="Z33" s="87"/>
    </row>
    <row r="34" spans="1:43" s="3" customFormat="1" ht="15.95" customHeight="1">
      <c r="A34" s="125">
        <v>-23</v>
      </c>
      <c r="B34" s="188"/>
      <c r="C34" s="188"/>
      <c r="D34" s="88">
        <v>36</v>
      </c>
      <c r="E34" s="189" t="s">
        <v>422</v>
      </c>
      <c r="F34" s="192"/>
      <c r="G34" s="87"/>
      <c r="H34" s="184" t="s">
        <v>280</v>
      </c>
      <c r="I34" s="184"/>
      <c r="J34" s="87"/>
      <c r="K34" s="2"/>
      <c r="L34" s="2"/>
      <c r="M34" s="87"/>
      <c r="N34" s="2"/>
      <c r="U34" s="55"/>
      <c r="V34" s="55"/>
      <c r="AM34" s="2"/>
      <c r="AN34" s="87"/>
      <c r="AO34" s="2"/>
      <c r="AP34" s="7"/>
      <c r="AQ34" s="7"/>
    </row>
    <row r="35" spans="1:43" s="3" customFormat="1" ht="15.95" customHeight="1">
      <c r="A35" s="125">
        <v>-24</v>
      </c>
      <c r="B35" s="180"/>
      <c r="C35" s="181"/>
      <c r="D35" s="127"/>
      <c r="E35" s="184"/>
      <c r="F35" s="184"/>
      <c r="G35" s="87"/>
      <c r="H35" s="2"/>
      <c r="I35" s="2"/>
      <c r="J35" s="87">
        <v>-51</v>
      </c>
      <c r="K35" s="193" t="s">
        <v>153</v>
      </c>
      <c r="L35" s="193"/>
      <c r="M35" s="86">
        <v>67</v>
      </c>
      <c r="N35" s="191"/>
      <c r="O35" s="191"/>
      <c r="P35" s="179" t="s">
        <v>61</v>
      </c>
      <c r="U35" s="55"/>
      <c r="V35" s="55"/>
      <c r="AN35" s="125"/>
    </row>
    <row r="36" spans="1:43" s="3" customFormat="1" ht="15.95" customHeight="1">
      <c r="E36" s="55"/>
      <c r="F36" s="55"/>
      <c r="J36" s="87">
        <v>-52</v>
      </c>
      <c r="K36" s="180" t="s">
        <v>394</v>
      </c>
      <c r="L36" s="181"/>
      <c r="M36" s="128"/>
      <c r="N36" s="186"/>
      <c r="O36" s="186"/>
      <c r="P36" s="179"/>
      <c r="Q36" s="87">
        <v>-53</v>
      </c>
      <c r="R36" s="193" t="s">
        <v>392</v>
      </c>
      <c r="S36" s="193"/>
      <c r="T36" s="86">
        <v>69</v>
      </c>
      <c r="U36" s="191"/>
      <c r="V36" s="191"/>
      <c r="X36" s="179" t="s">
        <v>63</v>
      </c>
      <c r="AN36" s="125"/>
    </row>
    <row r="37" spans="1:43" s="3" customFormat="1" ht="15.95" customHeight="1">
      <c r="A37" s="125"/>
      <c r="B37" s="75"/>
      <c r="C37" s="75"/>
      <c r="D37" s="87"/>
      <c r="E37" s="75"/>
      <c r="F37" s="75"/>
      <c r="G37" s="87"/>
      <c r="H37" s="2"/>
      <c r="I37" s="2"/>
      <c r="Q37" s="87">
        <v>-54</v>
      </c>
      <c r="R37" s="180" t="s">
        <v>420</v>
      </c>
      <c r="S37" s="181"/>
      <c r="T37" s="128"/>
      <c r="U37" s="184"/>
      <c r="V37" s="184"/>
      <c r="X37" s="179"/>
      <c r="AN37" s="125"/>
    </row>
    <row r="38" spans="1:43" s="3" customFormat="1" ht="15.95" customHeight="1">
      <c r="A38" s="125">
        <v>-25</v>
      </c>
      <c r="B38" s="188" t="s">
        <v>156</v>
      </c>
      <c r="C38" s="188"/>
      <c r="D38" s="88">
        <v>41</v>
      </c>
      <c r="E38" s="189" t="s">
        <v>144</v>
      </c>
      <c r="F38" s="190"/>
      <c r="G38" s="87"/>
      <c r="H38" s="79"/>
      <c r="I38" s="79"/>
      <c r="U38" s="55"/>
      <c r="V38" s="55"/>
    </row>
    <row r="39" spans="1:43" s="3" customFormat="1" ht="15.95" customHeight="1">
      <c r="A39" s="125">
        <v>-26</v>
      </c>
      <c r="B39" s="195" t="s">
        <v>144</v>
      </c>
      <c r="C39" s="188"/>
      <c r="D39" s="128"/>
      <c r="E39" s="184" t="s">
        <v>433</v>
      </c>
      <c r="F39" s="196"/>
      <c r="G39" s="87">
        <v>59</v>
      </c>
      <c r="H39" s="191" t="s">
        <v>406</v>
      </c>
      <c r="I39" s="191"/>
      <c r="J39" s="87"/>
      <c r="K39" s="79"/>
      <c r="L39" s="79"/>
      <c r="M39" s="87"/>
      <c r="N39" s="2"/>
      <c r="U39" s="55"/>
      <c r="V39" s="55"/>
    </row>
    <row r="40" spans="1:43" s="3" customFormat="1" ht="15.95" customHeight="1">
      <c r="A40" s="125">
        <v>-27</v>
      </c>
      <c r="B40" s="180" t="s">
        <v>117</v>
      </c>
      <c r="C40" s="181"/>
      <c r="D40" s="88">
        <v>42</v>
      </c>
      <c r="E40" s="191" t="s">
        <v>430</v>
      </c>
      <c r="F40" s="189"/>
      <c r="G40" s="127"/>
      <c r="H40" s="184" t="s">
        <v>431</v>
      </c>
      <c r="I40" s="196"/>
      <c r="J40" s="87"/>
      <c r="K40" s="75"/>
      <c r="L40" s="2"/>
      <c r="M40" s="87"/>
      <c r="N40" s="2"/>
      <c r="Q40" s="125">
        <v>-33</v>
      </c>
      <c r="R40" s="73"/>
      <c r="S40" s="74"/>
      <c r="T40" s="89">
        <v>49</v>
      </c>
      <c r="U40" s="191"/>
      <c r="V40" s="191"/>
      <c r="W40" s="87"/>
      <c r="X40" s="79"/>
      <c r="Y40" s="79"/>
      <c r="Z40" s="2"/>
    </row>
    <row r="41" spans="1:43" s="3" customFormat="1" ht="15.95" customHeight="1">
      <c r="A41" s="125">
        <v>-28</v>
      </c>
      <c r="B41" s="188" t="s">
        <v>145</v>
      </c>
      <c r="C41" s="188"/>
      <c r="D41" s="128"/>
      <c r="E41" s="184" t="s">
        <v>417</v>
      </c>
      <c r="F41" s="184"/>
      <c r="G41" s="87"/>
      <c r="H41" s="2"/>
      <c r="I41" s="1"/>
      <c r="J41" s="88">
        <v>76</v>
      </c>
      <c r="K41" s="191"/>
      <c r="L41" s="191"/>
      <c r="M41" s="87"/>
      <c r="N41" s="179" t="s">
        <v>35</v>
      </c>
      <c r="Q41" s="125">
        <v>-34</v>
      </c>
      <c r="R41" s="73"/>
      <c r="S41" s="74"/>
      <c r="T41" s="127"/>
      <c r="U41" s="186"/>
      <c r="V41" s="194"/>
      <c r="W41" s="88">
        <v>66</v>
      </c>
      <c r="X41" s="191"/>
      <c r="Y41" s="191"/>
      <c r="Z41" s="187" t="s">
        <v>60</v>
      </c>
    </row>
    <row r="42" spans="1:43" s="3" customFormat="1" ht="15.95" customHeight="1">
      <c r="A42" s="125">
        <v>-29</v>
      </c>
      <c r="B42" s="188" t="s">
        <v>157</v>
      </c>
      <c r="C42" s="188"/>
      <c r="D42" s="88">
        <v>43</v>
      </c>
      <c r="E42" s="189" t="s">
        <v>160</v>
      </c>
      <c r="F42" s="190"/>
      <c r="G42" s="87"/>
      <c r="H42" s="2"/>
      <c r="I42" s="1"/>
      <c r="J42" s="128"/>
      <c r="K42" s="184"/>
      <c r="L42" s="184"/>
      <c r="M42" s="87"/>
      <c r="N42" s="179"/>
      <c r="Q42" s="125">
        <v>-35</v>
      </c>
      <c r="R42" s="180"/>
      <c r="S42" s="181"/>
      <c r="T42" s="89">
        <v>50</v>
      </c>
      <c r="U42" s="191"/>
      <c r="V42" s="189"/>
      <c r="W42" s="87"/>
      <c r="X42" s="184"/>
      <c r="Y42" s="184"/>
      <c r="Z42" s="187"/>
    </row>
    <row r="43" spans="1:43" s="3" customFormat="1" ht="15.95" customHeight="1">
      <c r="A43" s="125">
        <v>-30</v>
      </c>
      <c r="B43" s="188" t="s">
        <v>160</v>
      </c>
      <c r="C43" s="188"/>
      <c r="D43" s="128"/>
      <c r="E43" s="184" t="s">
        <v>434</v>
      </c>
      <c r="F43" s="184"/>
      <c r="G43" s="88">
        <v>60</v>
      </c>
      <c r="H43" s="191" t="s">
        <v>159</v>
      </c>
      <c r="I43" s="189"/>
      <c r="J43" s="87"/>
      <c r="K43" s="2"/>
      <c r="M43" s="125"/>
      <c r="Q43" s="125">
        <v>-36</v>
      </c>
      <c r="R43" s="180"/>
      <c r="S43" s="181"/>
      <c r="T43" s="127"/>
      <c r="U43" s="186"/>
      <c r="V43" s="186"/>
      <c r="W43" s="87"/>
      <c r="X43" s="2"/>
      <c r="Y43" s="2"/>
      <c r="Z43" s="87"/>
    </row>
    <row r="44" spans="1:43" s="3" customFormat="1" ht="15.95" customHeight="1">
      <c r="A44" s="125">
        <v>-31</v>
      </c>
      <c r="B44" s="188" t="s">
        <v>159</v>
      </c>
      <c r="C44" s="188"/>
      <c r="D44" s="88">
        <v>44</v>
      </c>
      <c r="E44" s="189" t="s">
        <v>159</v>
      </c>
      <c r="F44" s="192"/>
      <c r="G44" s="87"/>
      <c r="H44" s="184" t="s">
        <v>432</v>
      </c>
      <c r="I44" s="184"/>
      <c r="J44" s="87"/>
      <c r="K44" s="2"/>
      <c r="L44" s="2"/>
      <c r="M44" s="87"/>
      <c r="N44" s="2"/>
      <c r="O44" s="2"/>
      <c r="U44" s="55"/>
      <c r="V44" s="55"/>
    </row>
    <row r="45" spans="1:43" s="3" customFormat="1" ht="15.95" customHeight="1">
      <c r="A45" s="125">
        <v>-32</v>
      </c>
      <c r="B45" s="188" t="s">
        <v>115</v>
      </c>
      <c r="C45" s="188"/>
      <c r="D45" s="128"/>
      <c r="E45" s="184" t="s">
        <v>435</v>
      </c>
      <c r="F45" s="184"/>
      <c r="G45" s="87"/>
      <c r="H45" s="2"/>
      <c r="I45" s="2"/>
      <c r="J45" s="87"/>
      <c r="K45" s="2"/>
      <c r="M45" s="125"/>
      <c r="U45" s="55"/>
      <c r="V45" s="55"/>
    </row>
    <row r="46" spans="1:43" s="3" customFormat="1" ht="15.95" customHeight="1">
      <c r="A46" s="125"/>
      <c r="B46" s="2"/>
      <c r="C46" s="79"/>
      <c r="D46" s="87"/>
      <c r="E46" s="2"/>
      <c r="F46" s="2"/>
      <c r="G46" s="87"/>
      <c r="H46" s="2"/>
      <c r="I46" s="2"/>
      <c r="J46" s="87">
        <v>-59</v>
      </c>
      <c r="K46" s="188" t="s">
        <v>145</v>
      </c>
      <c r="L46" s="188"/>
      <c r="M46" s="88">
        <v>75</v>
      </c>
      <c r="N46" s="191"/>
      <c r="O46" s="191"/>
      <c r="P46" s="179" t="s">
        <v>32</v>
      </c>
      <c r="Q46" s="87">
        <v>-49</v>
      </c>
      <c r="R46" s="193"/>
      <c r="S46" s="193"/>
      <c r="T46" s="86">
        <v>65</v>
      </c>
      <c r="U46" s="72"/>
      <c r="V46" s="72"/>
      <c r="X46" s="179" t="s">
        <v>59</v>
      </c>
    </row>
    <row r="47" spans="1:43" s="3" customFormat="1" ht="15.95" customHeight="1">
      <c r="A47" s="125"/>
      <c r="B47" s="177"/>
      <c r="C47" s="177"/>
      <c r="D47" s="87"/>
      <c r="E47" s="178"/>
      <c r="F47" s="178"/>
      <c r="G47" s="87"/>
      <c r="J47" s="125">
        <v>-60</v>
      </c>
      <c r="K47" s="180" t="s">
        <v>160</v>
      </c>
      <c r="L47" s="181"/>
      <c r="M47" s="127"/>
      <c r="N47" s="186"/>
      <c r="O47" s="186"/>
      <c r="P47" s="179"/>
      <c r="Q47" s="87">
        <v>-50</v>
      </c>
      <c r="R47" s="180"/>
      <c r="S47" s="181"/>
      <c r="T47" s="127"/>
      <c r="U47" s="184"/>
      <c r="V47" s="184"/>
      <c r="X47" s="179"/>
    </row>
    <row r="48" spans="1:43" s="3" customFormat="1" ht="15" customHeight="1">
      <c r="A48" s="28"/>
      <c r="H48" s="177"/>
      <c r="I48" s="177"/>
      <c r="J48" s="87"/>
      <c r="K48" s="178"/>
      <c r="L48" s="178"/>
      <c r="M48" s="122"/>
      <c r="N48" s="177"/>
      <c r="O48" s="177"/>
      <c r="P48" s="87"/>
      <c r="Q48" s="178"/>
      <c r="R48" s="178"/>
      <c r="S48" s="2"/>
      <c r="T48" s="2"/>
      <c r="U48" s="177"/>
      <c r="V48" s="177"/>
      <c r="W48" s="87"/>
      <c r="X48" s="178"/>
      <c r="Y48" s="178"/>
      <c r="Z48" s="71"/>
    </row>
    <row r="49" spans="1:32" s="3" customFormat="1" ht="15" customHeight="1">
      <c r="A49" s="28"/>
      <c r="B49" s="6" t="s">
        <v>3</v>
      </c>
      <c r="C49" s="6"/>
      <c r="D49" s="126"/>
      <c r="E49" s="6"/>
      <c r="F49" s="149"/>
      <c r="G49" s="149"/>
      <c r="H49" s="149"/>
      <c r="I49" s="149"/>
      <c r="J49" s="122"/>
      <c r="K49" s="182"/>
      <c r="L49" s="182"/>
      <c r="M49" s="124"/>
    </row>
    <row r="50" spans="1:32" s="3" customFormat="1" ht="11.25" customHeight="1">
      <c r="A50" s="125"/>
      <c r="B50" s="6"/>
      <c r="C50" s="6"/>
      <c r="D50" s="126"/>
      <c r="E50" s="6"/>
      <c r="F50" s="59"/>
      <c r="G50" s="122"/>
      <c r="H50" s="59"/>
      <c r="I50" s="59"/>
      <c r="J50" s="122"/>
      <c r="K50" s="59"/>
      <c r="L50" s="59"/>
      <c r="M50" s="125"/>
      <c r="N50" s="177"/>
      <c r="O50" s="177"/>
      <c r="P50" s="87"/>
      <c r="Q50" s="178"/>
      <c r="R50" s="178"/>
      <c r="S50" s="79"/>
      <c r="T50" s="2"/>
      <c r="U50" s="177"/>
      <c r="V50" s="177"/>
      <c r="W50" s="87"/>
      <c r="X50" s="178"/>
      <c r="Y50" s="178"/>
      <c r="Z50" s="187"/>
    </row>
    <row r="51" spans="1:32" s="3" customFormat="1" ht="11.25" customHeight="1">
      <c r="A51" s="125"/>
      <c r="B51" s="6" t="s">
        <v>4</v>
      </c>
      <c r="C51" s="6"/>
      <c r="D51" s="126"/>
      <c r="E51" s="6"/>
      <c r="F51" s="149"/>
      <c r="G51" s="149"/>
      <c r="H51" s="149"/>
      <c r="I51" s="149"/>
      <c r="J51" s="122"/>
      <c r="K51" s="183"/>
      <c r="L51" s="183"/>
      <c r="M51" s="125"/>
      <c r="N51" s="177"/>
      <c r="O51" s="177"/>
      <c r="P51" s="87"/>
      <c r="Q51" s="185"/>
      <c r="R51" s="185"/>
      <c r="S51" s="2"/>
      <c r="T51" s="2"/>
      <c r="U51" s="177"/>
      <c r="V51" s="177"/>
      <c r="W51" s="87"/>
      <c r="X51" s="185"/>
      <c r="Y51" s="185"/>
      <c r="Z51" s="187"/>
    </row>
    <row r="52" spans="1:32" s="3" customFormat="1" ht="11.25" customHeight="1">
      <c r="A52" s="125"/>
      <c r="D52" s="125"/>
      <c r="G52" s="125"/>
      <c r="I52" s="2"/>
      <c r="J52" s="87"/>
      <c r="M52" s="125"/>
      <c r="R52" s="79"/>
      <c r="S52" s="79"/>
    </row>
    <row r="53" spans="1:32" s="3" customFormat="1" ht="11.25" customHeight="1">
      <c r="A53" s="125"/>
      <c r="D53" s="125"/>
      <c r="G53" s="125"/>
      <c r="I53" s="2"/>
      <c r="J53" s="87"/>
      <c r="M53" s="125"/>
      <c r="R53" s="79"/>
      <c r="S53" s="79"/>
    </row>
    <row r="54" spans="1:32" s="3" customFormat="1" ht="11.25" customHeight="1">
      <c r="A54" s="125"/>
      <c r="D54" s="125"/>
      <c r="G54" s="125"/>
      <c r="I54" s="2"/>
      <c r="J54" s="87"/>
      <c r="M54" s="125"/>
    </row>
    <row r="55" spans="1:32" s="3" customFormat="1" ht="11.25" customHeight="1">
      <c r="A55" s="125"/>
      <c r="D55" s="125"/>
      <c r="G55" s="125"/>
      <c r="I55" s="2"/>
      <c r="J55" s="87"/>
      <c r="M55" s="125"/>
    </row>
    <row r="56" spans="1:32" s="3" customFormat="1" ht="11.25" customHeight="1">
      <c r="A56" s="125"/>
      <c r="M56" s="125"/>
    </row>
    <row r="57" spans="1:32" s="3" customFormat="1" ht="11.25" customHeight="1">
      <c r="A57" s="125"/>
      <c r="M57" s="125"/>
      <c r="Q57" s="2"/>
    </row>
    <row r="58" spans="1:32" s="3" customFormat="1" ht="11.25" customHeight="1">
      <c r="A58" s="125"/>
      <c r="M58" s="125"/>
      <c r="Q58" s="2"/>
    </row>
    <row r="59" spans="1:32" s="3" customFormat="1" ht="11.25" customHeight="1">
      <c r="A59" s="125"/>
      <c r="D59" s="125"/>
      <c r="G59" s="125"/>
      <c r="I59" s="2"/>
      <c r="J59" s="87"/>
      <c r="M59" s="125"/>
      <c r="Q59" s="2"/>
    </row>
    <row r="60" spans="1:32" s="3" customFormat="1" ht="11.25" customHeight="1">
      <c r="A60" s="125"/>
      <c r="D60" s="125"/>
      <c r="G60" s="125"/>
      <c r="I60" s="2"/>
      <c r="J60" s="87"/>
      <c r="M60" s="125"/>
    </row>
    <row r="61" spans="1:32" s="3" customFormat="1" ht="11.25" customHeight="1">
      <c r="A61" s="125"/>
      <c r="D61" s="125"/>
      <c r="G61" s="125"/>
      <c r="I61" s="2"/>
      <c r="J61" s="87"/>
      <c r="M61" s="125"/>
    </row>
    <row r="62" spans="1:32" s="3" customFormat="1" ht="11.25" customHeight="1">
      <c r="A62" s="125"/>
      <c r="D62" s="125"/>
      <c r="G62" s="125"/>
      <c r="I62" s="2"/>
      <c r="J62" s="87"/>
      <c r="M62" s="125"/>
    </row>
    <row r="63" spans="1:32" s="3" customFormat="1" ht="11.25" customHeight="1">
      <c r="A63" s="125"/>
      <c r="D63" s="125"/>
      <c r="G63" s="125"/>
      <c r="I63" s="2"/>
      <c r="J63" s="87"/>
      <c r="M63" s="125"/>
    </row>
    <row r="64" spans="1:32" s="3" customFormat="1" ht="11.25" customHeight="1">
      <c r="A64" s="125"/>
      <c r="D64" s="125"/>
      <c r="G64" s="125"/>
      <c r="I64" s="2"/>
      <c r="J64" s="87"/>
      <c r="M64" s="125"/>
      <c r="Q64" s="11"/>
      <c r="R64" s="11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s="3" customFormat="1" ht="11.25" customHeight="1">
      <c r="A65" s="125"/>
      <c r="D65" s="125"/>
      <c r="G65" s="125"/>
      <c r="I65" s="2"/>
      <c r="J65" s="87"/>
      <c r="M65" s="125"/>
      <c r="Q65" s="59"/>
      <c r="R65" s="11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s="3" customFormat="1" ht="11.25" customHeight="1">
      <c r="A66" s="125"/>
      <c r="D66" s="125"/>
      <c r="G66" s="125"/>
      <c r="I66" s="2"/>
      <c r="J66" s="87"/>
      <c r="M66" s="125"/>
      <c r="Q66" s="11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s="3" customFormat="1" ht="11.25" customHeight="1">
      <c r="A67" s="125"/>
      <c r="D67" s="125"/>
      <c r="G67" s="125"/>
      <c r="I67" s="2"/>
      <c r="J67" s="87"/>
      <c r="M67" s="125"/>
    </row>
    <row r="68" spans="1:32" s="3" customFormat="1" ht="11.25" customHeight="1">
      <c r="A68" s="125"/>
      <c r="D68" s="125"/>
      <c r="G68" s="125"/>
      <c r="I68" s="2"/>
      <c r="J68" s="87"/>
      <c r="M68" s="125"/>
    </row>
    <row r="69" spans="1:32" s="3" customFormat="1" ht="11.25" customHeight="1">
      <c r="A69" s="125"/>
      <c r="D69" s="125"/>
      <c r="G69" s="125"/>
      <c r="I69" s="2"/>
      <c r="J69" s="87"/>
      <c r="M69" s="125"/>
    </row>
    <row r="70" spans="1:32" s="3" customFormat="1" ht="11.25" customHeight="1">
      <c r="A70" s="125"/>
      <c r="D70" s="125"/>
      <c r="G70" s="125"/>
      <c r="I70" s="2"/>
      <c r="J70" s="87"/>
      <c r="M70" s="125"/>
    </row>
    <row r="71" spans="1:32" s="3" customFormat="1" ht="11.25" customHeight="1">
      <c r="A71" s="125"/>
      <c r="D71" s="125"/>
      <c r="G71" s="125"/>
      <c r="I71" s="2"/>
      <c r="J71" s="87"/>
      <c r="M71" s="125"/>
    </row>
    <row r="72" spans="1:32" s="3" customFormat="1" ht="11.25" customHeight="1">
      <c r="A72" s="125"/>
      <c r="D72" s="125"/>
      <c r="G72" s="125"/>
      <c r="I72" s="2"/>
      <c r="J72" s="87"/>
      <c r="M72" s="125"/>
    </row>
    <row r="73" spans="1:32" s="3" customFormat="1" ht="11.25" customHeight="1">
      <c r="A73" s="125"/>
      <c r="D73" s="125"/>
      <c r="G73" s="125"/>
      <c r="I73" s="2"/>
      <c r="J73" s="87"/>
      <c r="M73" s="125"/>
    </row>
    <row r="74" spans="1:32" s="3" customFormat="1" ht="11.25" customHeight="1">
      <c r="A74" s="125"/>
      <c r="D74" s="125"/>
      <c r="G74" s="125"/>
      <c r="I74" s="2"/>
      <c r="J74" s="87"/>
      <c r="M74" s="125"/>
    </row>
    <row r="75" spans="1:32" s="3" customFormat="1" ht="11.25" customHeight="1">
      <c r="A75" s="125"/>
      <c r="D75" s="125"/>
      <c r="G75" s="125"/>
      <c r="I75" s="2"/>
      <c r="J75" s="87"/>
      <c r="M75" s="125"/>
    </row>
    <row r="76" spans="1:32" s="3" customFormat="1" ht="11.25" customHeight="1">
      <c r="A76" s="125"/>
      <c r="D76" s="125"/>
      <c r="G76" s="125"/>
      <c r="I76" s="2"/>
      <c r="J76" s="87"/>
      <c r="M76" s="125"/>
    </row>
    <row r="77" spans="1:32" s="3" customFormat="1" ht="11.25" customHeight="1">
      <c r="A77" s="125"/>
      <c r="D77" s="125"/>
      <c r="G77" s="125"/>
      <c r="I77" s="2"/>
      <c r="J77" s="87"/>
      <c r="M77" s="125"/>
    </row>
    <row r="78" spans="1:32" s="3" customFormat="1" ht="11.25" customHeight="1">
      <c r="A78" s="125"/>
      <c r="D78" s="125"/>
      <c r="G78" s="125"/>
      <c r="I78" s="2"/>
      <c r="J78" s="87"/>
      <c r="M78" s="125"/>
    </row>
    <row r="79" spans="1:32" s="3" customFormat="1" ht="11.25" customHeight="1">
      <c r="A79" s="125"/>
      <c r="D79" s="125"/>
      <c r="G79" s="125"/>
      <c r="I79" s="2"/>
      <c r="J79" s="87"/>
      <c r="M79" s="125"/>
    </row>
    <row r="80" spans="1:32" s="3" customFormat="1" ht="11.25" customHeight="1">
      <c r="A80" s="125"/>
      <c r="D80" s="125"/>
      <c r="G80" s="125"/>
      <c r="I80" s="2"/>
      <c r="J80" s="87"/>
      <c r="M80" s="125"/>
    </row>
    <row r="81" spans="1:13" s="3" customFormat="1" ht="11.25" customHeight="1">
      <c r="A81" s="125"/>
      <c r="D81" s="125"/>
      <c r="G81" s="125"/>
      <c r="I81" s="2"/>
      <c r="J81" s="87"/>
      <c r="M81" s="125"/>
    </row>
    <row r="82" spans="1:13" s="3" customFormat="1" ht="11.25" customHeight="1">
      <c r="A82" s="125"/>
      <c r="D82" s="125"/>
      <c r="G82" s="125"/>
      <c r="I82" s="2"/>
      <c r="J82" s="87"/>
      <c r="M82" s="125"/>
    </row>
    <row r="83" spans="1:13" s="3" customFormat="1" ht="11.25" customHeight="1">
      <c r="A83" s="125"/>
      <c r="D83" s="125"/>
      <c r="G83" s="125"/>
      <c r="I83" s="2"/>
      <c r="J83" s="87"/>
      <c r="M83" s="125"/>
    </row>
    <row r="84" spans="1:13" s="3" customFormat="1" ht="11.25" customHeight="1">
      <c r="A84" s="125"/>
      <c r="D84" s="125"/>
      <c r="G84" s="125"/>
      <c r="I84" s="2"/>
      <c r="J84" s="87"/>
      <c r="M84" s="125"/>
    </row>
    <row r="85" spans="1:13" s="3" customFormat="1" ht="11.25" customHeight="1">
      <c r="A85" s="125"/>
      <c r="D85" s="125"/>
      <c r="G85" s="125"/>
      <c r="I85" s="2"/>
      <c r="J85" s="87"/>
      <c r="M85" s="125"/>
    </row>
    <row r="86" spans="1:13" s="3" customFormat="1" ht="11.25" customHeight="1">
      <c r="A86" s="125"/>
      <c r="D86" s="125"/>
      <c r="G86" s="125"/>
      <c r="I86" s="2"/>
      <c r="J86" s="87"/>
      <c r="M86" s="125"/>
    </row>
    <row r="87" spans="1:13" s="3" customFormat="1" ht="11.25" customHeight="1">
      <c r="A87" s="125"/>
      <c r="D87" s="125"/>
      <c r="G87" s="125"/>
      <c r="I87" s="2"/>
      <c r="J87" s="87"/>
      <c r="M87" s="125"/>
    </row>
    <row r="88" spans="1:13" s="3" customFormat="1" ht="11.25" customHeight="1">
      <c r="A88" s="125"/>
      <c r="D88" s="125"/>
      <c r="G88" s="125"/>
      <c r="I88" s="2"/>
      <c r="J88" s="87"/>
      <c r="M88" s="125"/>
    </row>
    <row r="89" spans="1:13" s="3" customFormat="1" ht="11.25" customHeight="1">
      <c r="A89" s="125"/>
      <c r="D89" s="125"/>
      <c r="G89" s="125"/>
      <c r="I89" s="2"/>
      <c r="J89" s="87"/>
      <c r="M89" s="125"/>
    </row>
    <row r="90" spans="1:13" s="3" customFormat="1" ht="11.25" customHeight="1">
      <c r="A90" s="125"/>
      <c r="D90" s="125"/>
      <c r="G90" s="125"/>
      <c r="I90" s="2"/>
      <c r="J90" s="87"/>
      <c r="M90" s="125"/>
    </row>
    <row r="91" spans="1:13" s="3" customFormat="1" ht="11.25" customHeight="1">
      <c r="A91" s="125"/>
      <c r="D91" s="125"/>
      <c r="G91" s="125"/>
      <c r="I91" s="2"/>
      <c r="J91" s="87"/>
      <c r="M91" s="125"/>
    </row>
    <row r="92" spans="1:13" s="3" customFormat="1" ht="11.25" customHeight="1">
      <c r="A92" s="125"/>
      <c r="D92" s="125"/>
      <c r="G92" s="125"/>
      <c r="I92" s="2"/>
      <c r="J92" s="87"/>
      <c r="M92" s="125"/>
    </row>
    <row r="93" spans="1:13" s="3" customFormat="1" ht="11.25" customHeight="1">
      <c r="A93" s="125"/>
      <c r="D93" s="125"/>
      <c r="G93" s="125"/>
      <c r="I93" s="2"/>
      <c r="J93" s="87"/>
      <c r="M93" s="125"/>
    </row>
    <row r="94" spans="1:13" s="3" customFormat="1" ht="11.25" customHeight="1">
      <c r="A94" s="125"/>
      <c r="D94" s="125"/>
      <c r="G94" s="125"/>
      <c r="I94" s="2"/>
      <c r="J94" s="87"/>
      <c r="M94" s="125"/>
    </row>
    <row r="95" spans="1:13" s="3" customFormat="1" ht="11.25" customHeight="1">
      <c r="A95" s="125"/>
      <c r="D95" s="125"/>
      <c r="G95" s="125"/>
      <c r="I95" s="2"/>
      <c r="J95" s="87"/>
      <c r="M95" s="125"/>
    </row>
    <row r="96" spans="1:13" s="3" customFormat="1" ht="11.25" customHeight="1">
      <c r="A96" s="125"/>
      <c r="D96" s="125"/>
      <c r="G96" s="125"/>
      <c r="I96" s="2"/>
      <c r="J96" s="87"/>
      <c r="M96" s="125"/>
    </row>
    <row r="97" spans="1:13" s="3" customFormat="1" ht="11.25" customHeight="1">
      <c r="A97" s="125"/>
      <c r="D97" s="125"/>
      <c r="G97" s="125"/>
      <c r="I97" s="2"/>
      <c r="J97" s="87"/>
      <c r="M97" s="125"/>
    </row>
    <row r="98" spans="1:13" s="3" customFormat="1" ht="11.25" customHeight="1">
      <c r="A98" s="125"/>
      <c r="D98" s="125"/>
      <c r="G98" s="125"/>
      <c r="I98" s="2"/>
      <c r="J98" s="87"/>
      <c r="M98" s="125"/>
    </row>
    <row r="99" spans="1:13" s="3" customFormat="1" ht="11.25" customHeight="1">
      <c r="A99" s="125"/>
      <c r="D99" s="125"/>
      <c r="G99" s="125"/>
      <c r="I99" s="2"/>
      <c r="J99" s="87"/>
      <c r="M99" s="125"/>
    </row>
    <row r="100" spans="1:13" s="3" customFormat="1" ht="11.25" customHeight="1">
      <c r="A100" s="125"/>
      <c r="D100" s="125"/>
      <c r="G100" s="125"/>
      <c r="I100" s="2"/>
      <c r="J100" s="87"/>
      <c r="M100" s="125"/>
    </row>
    <row r="101" spans="1:13" s="3" customFormat="1" ht="11.25" customHeight="1">
      <c r="A101" s="125"/>
      <c r="D101" s="125"/>
      <c r="G101" s="125"/>
      <c r="I101" s="2"/>
      <c r="J101" s="87"/>
      <c r="M101" s="125"/>
    </row>
    <row r="102" spans="1:13" s="3" customFormat="1" ht="11.25" customHeight="1">
      <c r="A102" s="125"/>
      <c r="D102" s="125"/>
      <c r="G102" s="125"/>
      <c r="I102" s="2"/>
      <c r="J102" s="87"/>
      <c r="M102" s="125"/>
    </row>
    <row r="103" spans="1:13" s="3" customFormat="1" ht="11.25" customHeight="1">
      <c r="A103" s="125"/>
      <c r="D103" s="125"/>
      <c r="G103" s="125"/>
      <c r="I103" s="2"/>
      <c r="J103" s="87"/>
      <c r="M103" s="125"/>
    </row>
    <row r="104" spans="1:13" s="3" customFormat="1" ht="11.25" customHeight="1">
      <c r="A104" s="125"/>
      <c r="D104" s="125"/>
      <c r="G104" s="125"/>
      <c r="I104" s="2"/>
      <c r="J104" s="87"/>
      <c r="M104" s="125"/>
    </row>
    <row r="105" spans="1:13" s="3" customFormat="1" ht="11.25" customHeight="1">
      <c r="A105" s="125"/>
      <c r="D105" s="125"/>
      <c r="G105" s="125"/>
      <c r="I105" s="2"/>
      <c r="J105" s="87"/>
      <c r="M105" s="125"/>
    </row>
    <row r="106" spans="1:13" s="3" customFormat="1" ht="11.25" customHeight="1">
      <c r="A106" s="125"/>
      <c r="D106" s="125"/>
      <c r="G106" s="125"/>
      <c r="I106" s="2"/>
      <c r="J106" s="87"/>
      <c r="M106" s="125"/>
    </row>
    <row r="107" spans="1:13" s="3" customFormat="1" ht="11.25" customHeight="1">
      <c r="A107" s="125"/>
      <c r="D107" s="125"/>
      <c r="G107" s="125"/>
      <c r="I107" s="2"/>
      <c r="J107" s="87"/>
      <c r="M107" s="125"/>
    </row>
    <row r="108" spans="1:13" s="3" customFormat="1" ht="11.25" customHeight="1">
      <c r="A108" s="125"/>
      <c r="D108" s="125"/>
      <c r="G108" s="125"/>
      <c r="I108" s="2"/>
      <c r="J108" s="87"/>
      <c r="M108" s="125"/>
    </row>
    <row r="109" spans="1:13" s="3" customFormat="1" ht="11.25" customHeight="1">
      <c r="A109" s="125"/>
      <c r="D109" s="125"/>
      <c r="G109" s="125"/>
      <c r="I109" s="2"/>
      <c r="J109" s="87"/>
      <c r="M109" s="125"/>
    </row>
    <row r="110" spans="1:13" s="3" customFormat="1" ht="11.25" customHeight="1">
      <c r="A110" s="125"/>
      <c r="D110" s="125"/>
      <c r="G110" s="125"/>
      <c r="I110" s="2"/>
      <c r="J110" s="87"/>
      <c r="M110" s="125"/>
    </row>
    <row r="111" spans="1:13" s="3" customFormat="1" ht="11.25" customHeight="1">
      <c r="A111" s="125"/>
      <c r="D111" s="125"/>
      <c r="G111" s="125"/>
      <c r="I111" s="2"/>
      <c r="J111" s="87"/>
      <c r="M111" s="125"/>
    </row>
    <row r="112" spans="1:13" s="3" customFormat="1" ht="11.25" customHeight="1">
      <c r="A112" s="125"/>
      <c r="D112" s="125"/>
      <c r="G112" s="125"/>
      <c r="I112" s="2"/>
      <c r="J112" s="87"/>
      <c r="M112" s="125"/>
    </row>
    <row r="113" spans="1:13" s="3" customFormat="1" ht="11.25" customHeight="1">
      <c r="A113" s="125"/>
      <c r="D113" s="125"/>
      <c r="G113" s="125"/>
      <c r="I113" s="2"/>
      <c r="J113" s="87"/>
      <c r="M113" s="125"/>
    </row>
    <row r="114" spans="1:13" s="3" customFormat="1" ht="11.25" customHeight="1">
      <c r="A114" s="125"/>
      <c r="D114" s="125"/>
      <c r="G114" s="125"/>
      <c r="I114" s="2"/>
      <c r="J114" s="87"/>
      <c r="M114" s="125"/>
    </row>
    <row r="115" spans="1:13" s="3" customFormat="1" ht="11.25" customHeight="1">
      <c r="A115" s="125"/>
      <c r="D115" s="125"/>
      <c r="G115" s="125"/>
      <c r="I115" s="2"/>
      <c r="J115" s="87"/>
      <c r="M115" s="125"/>
    </row>
    <row r="116" spans="1:13" s="3" customFormat="1" ht="11.25" customHeight="1">
      <c r="A116" s="125"/>
      <c r="D116" s="125"/>
      <c r="G116" s="125"/>
      <c r="I116" s="2"/>
      <c r="J116" s="87"/>
      <c r="M116" s="125"/>
    </row>
    <row r="117" spans="1:13" s="3" customFormat="1" ht="11.25" customHeight="1">
      <c r="A117" s="125"/>
      <c r="D117" s="125"/>
      <c r="G117" s="125"/>
      <c r="I117" s="2"/>
      <c r="J117" s="87"/>
      <c r="M117" s="125"/>
    </row>
    <row r="118" spans="1:13" s="3" customFormat="1" ht="11.25" customHeight="1">
      <c r="A118" s="125"/>
      <c r="D118" s="125"/>
      <c r="G118" s="125"/>
      <c r="I118" s="2"/>
      <c r="J118" s="87"/>
      <c r="M118" s="125"/>
    </row>
    <row r="119" spans="1:13" s="3" customFormat="1" ht="11.25" customHeight="1">
      <c r="A119" s="125"/>
      <c r="D119" s="125"/>
      <c r="G119" s="125"/>
      <c r="I119" s="2"/>
      <c r="J119" s="87"/>
      <c r="M119" s="125"/>
    </row>
    <row r="120" spans="1:13" s="3" customFormat="1" ht="11.25" customHeight="1">
      <c r="A120" s="125"/>
      <c r="D120" s="125"/>
      <c r="G120" s="125"/>
      <c r="I120" s="2"/>
      <c r="J120" s="87"/>
      <c r="M120" s="125"/>
    </row>
    <row r="121" spans="1:13" s="3" customFormat="1" ht="11.25" customHeight="1">
      <c r="A121" s="125"/>
      <c r="D121" s="125"/>
      <c r="G121" s="125"/>
      <c r="I121" s="2"/>
      <c r="J121" s="87"/>
      <c r="M121" s="125"/>
    </row>
    <row r="122" spans="1:13" s="3" customFormat="1" ht="11.25" customHeight="1">
      <c r="A122" s="125"/>
      <c r="D122" s="125"/>
      <c r="G122" s="125"/>
      <c r="I122" s="2"/>
      <c r="J122" s="87"/>
      <c r="M122" s="125"/>
    </row>
    <row r="123" spans="1:13" s="3" customFormat="1" ht="11.25" customHeight="1">
      <c r="A123" s="125"/>
      <c r="D123" s="125"/>
      <c r="G123" s="125"/>
      <c r="I123" s="2"/>
      <c r="J123" s="87"/>
      <c r="M123" s="125"/>
    </row>
    <row r="124" spans="1:13" s="3" customFormat="1" ht="11.25" customHeight="1">
      <c r="A124" s="125"/>
      <c r="D124" s="125"/>
      <c r="G124" s="125"/>
      <c r="I124" s="2"/>
      <c r="J124" s="87"/>
      <c r="M124" s="125"/>
    </row>
    <row r="125" spans="1:13" s="3" customFormat="1" ht="11.25" customHeight="1">
      <c r="A125" s="125"/>
      <c r="D125" s="125"/>
      <c r="G125" s="125"/>
      <c r="I125" s="2"/>
      <c r="J125" s="87"/>
      <c r="M125" s="125"/>
    </row>
    <row r="126" spans="1:13" s="3" customFormat="1" ht="11.25" customHeight="1">
      <c r="A126" s="125"/>
      <c r="D126" s="125"/>
      <c r="G126" s="125"/>
      <c r="I126" s="2"/>
      <c r="J126" s="87"/>
      <c r="M126" s="125"/>
    </row>
    <row r="127" spans="1:13" s="3" customFormat="1" ht="11.25" customHeight="1">
      <c r="A127" s="125"/>
      <c r="D127" s="125"/>
      <c r="G127" s="125"/>
      <c r="I127" s="2"/>
      <c r="J127" s="87"/>
      <c r="M127" s="125"/>
    </row>
    <row r="128" spans="1:13" s="3" customFormat="1" ht="11.25" customHeight="1">
      <c r="A128" s="125"/>
      <c r="D128" s="125"/>
      <c r="G128" s="125"/>
      <c r="I128" s="2"/>
      <c r="J128" s="87"/>
      <c r="M128" s="125"/>
    </row>
    <row r="129" spans="1:13" s="3" customFormat="1" ht="11.25" customHeight="1">
      <c r="A129" s="125"/>
      <c r="D129" s="125"/>
      <c r="G129" s="125"/>
      <c r="I129" s="2"/>
      <c r="J129" s="87"/>
      <c r="M129" s="125"/>
    </row>
    <row r="130" spans="1:13" s="3" customFormat="1" ht="11.25" customHeight="1">
      <c r="A130" s="125"/>
      <c r="D130" s="125"/>
      <c r="G130" s="125"/>
      <c r="I130" s="2"/>
      <c r="J130" s="87"/>
      <c r="M130" s="125"/>
    </row>
    <row r="131" spans="1:13" s="3" customFormat="1" ht="11.25" customHeight="1">
      <c r="A131" s="125"/>
      <c r="D131" s="125"/>
      <c r="G131" s="125"/>
      <c r="I131" s="2"/>
      <c r="J131" s="87"/>
      <c r="M131" s="125"/>
    </row>
    <row r="132" spans="1:13" s="3" customFormat="1" ht="11.25" customHeight="1">
      <c r="A132" s="125"/>
      <c r="D132" s="125"/>
      <c r="G132" s="125"/>
      <c r="I132" s="2"/>
      <c r="J132" s="87"/>
      <c r="M132" s="125"/>
    </row>
    <row r="133" spans="1:13" s="3" customFormat="1" ht="11.25" customHeight="1">
      <c r="A133" s="125"/>
      <c r="D133" s="125"/>
      <c r="G133" s="125"/>
      <c r="I133" s="2"/>
      <c r="J133" s="87"/>
      <c r="M133" s="125"/>
    </row>
    <row r="134" spans="1:13" s="3" customFormat="1" ht="11.25" customHeight="1">
      <c r="A134" s="125"/>
      <c r="D134" s="125"/>
      <c r="G134" s="125"/>
      <c r="I134" s="2"/>
      <c r="J134" s="87"/>
      <c r="M134" s="125"/>
    </row>
    <row r="135" spans="1:13" s="3" customFormat="1" ht="11.25" customHeight="1">
      <c r="A135" s="125"/>
      <c r="D135" s="125"/>
      <c r="G135" s="125"/>
      <c r="I135" s="2"/>
      <c r="J135" s="87"/>
      <c r="M135" s="125"/>
    </row>
    <row r="136" spans="1:13" s="3" customFormat="1" ht="11.25" customHeight="1">
      <c r="A136" s="125"/>
      <c r="D136" s="125"/>
      <c r="G136" s="125"/>
      <c r="I136" s="2"/>
      <c r="J136" s="87"/>
      <c r="M136" s="125"/>
    </row>
    <row r="137" spans="1:13" s="3" customFormat="1" ht="11.25" customHeight="1">
      <c r="A137" s="125"/>
      <c r="D137" s="125"/>
      <c r="G137" s="125"/>
      <c r="I137" s="2"/>
      <c r="J137" s="87"/>
      <c r="M137" s="125"/>
    </row>
    <row r="138" spans="1:13" s="3" customFormat="1" ht="11.25" customHeight="1">
      <c r="A138" s="125"/>
      <c r="D138" s="125"/>
      <c r="G138" s="125"/>
      <c r="I138" s="2"/>
      <c r="J138" s="87"/>
      <c r="M138" s="125"/>
    </row>
    <row r="139" spans="1:13" s="3" customFormat="1" ht="11.25" customHeight="1">
      <c r="A139" s="125"/>
      <c r="D139" s="125"/>
      <c r="G139" s="125"/>
      <c r="I139" s="2"/>
      <c r="J139" s="87"/>
      <c r="M139" s="125"/>
    </row>
    <row r="140" spans="1:13" s="3" customFormat="1" ht="11.25" customHeight="1">
      <c r="A140" s="125"/>
      <c r="D140" s="125"/>
      <c r="G140" s="125"/>
      <c r="I140" s="2"/>
      <c r="J140" s="87"/>
      <c r="M140" s="125"/>
    </row>
    <row r="141" spans="1:13" s="3" customFormat="1" ht="11.25" customHeight="1">
      <c r="A141" s="125"/>
      <c r="D141" s="125"/>
      <c r="G141" s="125"/>
      <c r="I141" s="2"/>
      <c r="J141" s="87"/>
      <c r="M141" s="125"/>
    </row>
    <row r="142" spans="1:13" s="3" customFormat="1" ht="11.25" customHeight="1">
      <c r="A142" s="125"/>
      <c r="D142" s="125"/>
      <c r="G142" s="125"/>
      <c r="I142" s="2"/>
      <c r="J142" s="87"/>
      <c r="M142" s="125"/>
    </row>
    <row r="143" spans="1:13" s="3" customFormat="1" ht="11.25" customHeight="1">
      <c r="A143" s="125"/>
      <c r="D143" s="125"/>
      <c r="G143" s="125"/>
      <c r="I143" s="2"/>
      <c r="J143" s="87"/>
      <c r="M143" s="125"/>
    </row>
    <row r="144" spans="1:13" s="3" customFormat="1" ht="11.25" customHeight="1">
      <c r="A144" s="125"/>
      <c r="D144" s="125"/>
      <c r="G144" s="125"/>
      <c r="I144" s="2"/>
      <c r="J144" s="87"/>
      <c r="M144" s="125"/>
    </row>
    <row r="145" spans="1:13" s="3" customFormat="1" ht="11.25" customHeight="1">
      <c r="A145" s="125"/>
      <c r="D145" s="125"/>
      <c r="G145" s="125"/>
      <c r="I145" s="2"/>
      <c r="J145" s="87"/>
      <c r="M145" s="125"/>
    </row>
    <row r="146" spans="1:13" s="3" customFormat="1" ht="11.25" customHeight="1">
      <c r="A146" s="125"/>
      <c r="D146" s="125"/>
      <c r="G146" s="125"/>
      <c r="I146" s="2"/>
      <c r="J146" s="87"/>
      <c r="M146" s="125"/>
    </row>
    <row r="147" spans="1:13" s="3" customFormat="1" ht="11.25" customHeight="1">
      <c r="A147" s="125"/>
      <c r="D147" s="125"/>
      <c r="G147" s="125"/>
      <c r="I147" s="2"/>
      <c r="J147" s="87"/>
      <c r="M147" s="125"/>
    </row>
    <row r="148" spans="1:13" s="3" customFormat="1" ht="11.25" customHeight="1">
      <c r="A148" s="125"/>
      <c r="D148" s="125"/>
      <c r="G148" s="125"/>
      <c r="I148" s="2"/>
      <c r="J148" s="87"/>
      <c r="M148" s="125"/>
    </row>
    <row r="149" spans="1:13" s="3" customFormat="1" ht="11.25" customHeight="1">
      <c r="A149" s="125"/>
      <c r="D149" s="125"/>
      <c r="G149" s="125"/>
      <c r="I149" s="2"/>
      <c r="J149" s="87"/>
      <c r="M149" s="125"/>
    </row>
    <row r="150" spans="1:13" s="3" customFormat="1" ht="11.25" customHeight="1">
      <c r="A150" s="125"/>
      <c r="D150" s="125"/>
      <c r="G150" s="125"/>
      <c r="I150" s="2"/>
      <c r="J150" s="87"/>
      <c r="M150" s="125"/>
    </row>
    <row r="151" spans="1:13" s="3" customFormat="1" ht="11.25" customHeight="1">
      <c r="A151" s="125"/>
      <c r="D151" s="125"/>
      <c r="G151" s="125"/>
      <c r="I151" s="2"/>
      <c r="J151" s="87"/>
      <c r="M151" s="125"/>
    </row>
    <row r="152" spans="1:13" s="3" customFormat="1" ht="11.25" customHeight="1">
      <c r="A152" s="125"/>
      <c r="D152" s="125"/>
      <c r="G152" s="125"/>
      <c r="I152" s="2"/>
      <c r="J152" s="87"/>
      <c r="M152" s="125"/>
    </row>
    <row r="153" spans="1:13" s="3" customFormat="1" ht="11.25" customHeight="1">
      <c r="A153" s="125"/>
      <c r="D153" s="125"/>
      <c r="G153" s="125"/>
      <c r="I153" s="2"/>
      <c r="J153" s="87"/>
      <c r="M153" s="125"/>
    </row>
    <row r="154" spans="1:13" s="3" customFormat="1" ht="11.25" customHeight="1">
      <c r="A154" s="125"/>
      <c r="D154" s="125"/>
      <c r="G154" s="125"/>
      <c r="I154" s="2"/>
      <c r="J154" s="87"/>
      <c r="M154" s="125"/>
    </row>
    <row r="155" spans="1:13" s="3" customFormat="1" ht="11.25" customHeight="1">
      <c r="A155" s="125"/>
      <c r="D155" s="125"/>
      <c r="G155" s="125"/>
      <c r="I155" s="2"/>
      <c r="J155" s="87"/>
      <c r="M155" s="125"/>
    </row>
    <row r="156" spans="1:13" s="3" customFormat="1" ht="11.25" customHeight="1">
      <c r="A156" s="125"/>
      <c r="D156" s="125"/>
      <c r="G156" s="125"/>
      <c r="I156" s="2"/>
      <c r="J156" s="87"/>
      <c r="M156" s="125"/>
    </row>
    <row r="157" spans="1:13" s="3" customFormat="1" ht="11.25" customHeight="1">
      <c r="A157" s="125"/>
      <c r="D157" s="125"/>
      <c r="G157" s="125"/>
      <c r="I157" s="2"/>
      <c r="J157" s="87"/>
      <c r="M157" s="125"/>
    </row>
    <row r="158" spans="1:13" s="3" customFormat="1" ht="11.25" customHeight="1">
      <c r="A158" s="125"/>
      <c r="D158" s="125"/>
      <c r="G158" s="125"/>
      <c r="I158" s="2"/>
      <c r="J158" s="87"/>
      <c r="M158" s="125"/>
    </row>
    <row r="159" spans="1:13" s="3" customFormat="1" ht="11.25" customHeight="1">
      <c r="A159" s="125"/>
      <c r="D159" s="125"/>
      <c r="G159" s="125"/>
      <c r="I159" s="2"/>
      <c r="J159" s="87"/>
      <c r="M159" s="125"/>
    </row>
    <row r="160" spans="1:13" s="3" customFormat="1" ht="11.25" customHeight="1">
      <c r="A160" s="125"/>
      <c r="D160" s="125"/>
      <c r="G160" s="125"/>
      <c r="I160" s="2"/>
      <c r="J160" s="87"/>
      <c r="M160" s="125"/>
    </row>
    <row r="161" spans="1:13" s="3" customFormat="1" ht="11.25" customHeight="1">
      <c r="A161" s="125"/>
      <c r="D161" s="125"/>
      <c r="G161" s="125"/>
      <c r="I161" s="2"/>
      <c r="J161" s="87"/>
      <c r="M161" s="125"/>
    </row>
    <row r="162" spans="1:13" s="3" customFormat="1" ht="11.25" customHeight="1">
      <c r="A162" s="125"/>
      <c r="D162" s="125"/>
      <c r="G162" s="125"/>
      <c r="I162" s="2"/>
      <c r="J162" s="87"/>
      <c r="M162" s="125"/>
    </row>
    <row r="163" spans="1:13" s="3" customFormat="1" ht="11.25" customHeight="1">
      <c r="A163" s="125"/>
      <c r="D163" s="125"/>
      <c r="G163" s="125"/>
      <c r="I163" s="2"/>
      <c r="J163" s="87"/>
      <c r="M163" s="125"/>
    </row>
    <row r="164" spans="1:13" s="3" customFormat="1" ht="11.25" customHeight="1">
      <c r="A164" s="125"/>
      <c r="D164" s="125"/>
      <c r="G164" s="125"/>
      <c r="I164" s="2"/>
      <c r="J164" s="87"/>
      <c r="M164" s="125"/>
    </row>
    <row r="165" spans="1:13" s="3" customFormat="1" ht="11.25" customHeight="1">
      <c r="A165" s="125"/>
      <c r="D165" s="125"/>
      <c r="G165" s="125"/>
      <c r="I165" s="2"/>
      <c r="J165" s="87"/>
      <c r="M165" s="125"/>
    </row>
    <row r="166" spans="1:13" s="3" customFormat="1" ht="11.25" customHeight="1">
      <c r="A166" s="125"/>
      <c r="D166" s="125"/>
      <c r="G166" s="125"/>
      <c r="I166" s="2"/>
      <c r="J166" s="87"/>
      <c r="M166" s="125"/>
    </row>
    <row r="167" spans="1:13" s="3" customFormat="1" ht="11.25" customHeight="1">
      <c r="A167" s="125"/>
      <c r="D167" s="125"/>
      <c r="G167" s="125"/>
      <c r="I167" s="2"/>
      <c r="J167" s="87"/>
      <c r="M167" s="125"/>
    </row>
    <row r="168" spans="1:13" s="3" customFormat="1" ht="11.25" customHeight="1">
      <c r="A168" s="125"/>
      <c r="D168" s="125"/>
      <c r="G168" s="125"/>
      <c r="I168" s="2"/>
      <c r="J168" s="87"/>
      <c r="M168" s="125"/>
    </row>
    <row r="169" spans="1:13" s="3" customFormat="1" ht="11.25" customHeight="1">
      <c r="A169" s="125"/>
      <c r="D169" s="125"/>
      <c r="G169" s="125"/>
      <c r="I169" s="2"/>
      <c r="J169" s="87"/>
      <c r="M169" s="125"/>
    </row>
    <row r="170" spans="1:13" s="3" customFormat="1" ht="11.25" customHeight="1">
      <c r="A170" s="125"/>
      <c r="D170" s="125"/>
      <c r="G170" s="125"/>
      <c r="I170" s="2"/>
      <c r="J170" s="87"/>
      <c r="M170" s="125"/>
    </row>
    <row r="171" spans="1:13" s="3" customFormat="1" ht="11.25" customHeight="1">
      <c r="A171" s="125"/>
      <c r="D171" s="125"/>
      <c r="G171" s="125"/>
      <c r="I171" s="2"/>
      <c r="J171" s="87"/>
      <c r="M171" s="125"/>
    </row>
    <row r="172" spans="1:13" s="3" customFormat="1" ht="11.25" customHeight="1">
      <c r="A172" s="125"/>
      <c r="D172" s="125"/>
      <c r="G172" s="125"/>
      <c r="I172" s="2"/>
      <c r="J172" s="87"/>
      <c r="M172" s="125"/>
    </row>
    <row r="173" spans="1:13" s="3" customFormat="1" ht="11.25" customHeight="1">
      <c r="A173" s="125"/>
      <c r="D173" s="125"/>
      <c r="G173" s="125"/>
      <c r="I173" s="2"/>
      <c r="J173" s="87"/>
      <c r="M173" s="125"/>
    </row>
    <row r="174" spans="1:13" s="3" customFormat="1" ht="11.25" customHeight="1">
      <c r="A174" s="125"/>
      <c r="D174" s="125"/>
      <c r="G174" s="125"/>
      <c r="I174" s="2"/>
      <c r="J174" s="87"/>
      <c r="M174" s="125"/>
    </row>
    <row r="175" spans="1:13" s="3" customFormat="1" ht="11.25" customHeight="1">
      <c r="A175" s="125"/>
      <c r="D175" s="125"/>
      <c r="G175" s="125"/>
      <c r="I175" s="2"/>
      <c r="J175" s="87"/>
      <c r="M175" s="125"/>
    </row>
    <row r="176" spans="1:13" s="3" customFormat="1" ht="11.25" customHeight="1">
      <c r="A176" s="125"/>
      <c r="D176" s="125"/>
      <c r="G176" s="125"/>
      <c r="I176" s="2"/>
      <c r="J176" s="87"/>
      <c r="M176" s="125"/>
    </row>
    <row r="177" spans="1:13" s="3" customFormat="1" ht="11.25" customHeight="1">
      <c r="A177" s="125"/>
      <c r="D177" s="125"/>
      <c r="G177" s="125"/>
      <c r="I177" s="2"/>
      <c r="J177" s="87"/>
      <c r="M177" s="125"/>
    </row>
    <row r="178" spans="1:13" s="3" customFormat="1" ht="11.25" customHeight="1">
      <c r="A178" s="125"/>
      <c r="D178" s="125"/>
      <c r="G178" s="125"/>
      <c r="I178" s="2"/>
      <c r="J178" s="87"/>
      <c r="M178" s="125"/>
    </row>
    <row r="179" spans="1:13" s="3" customFormat="1" ht="11.25" customHeight="1">
      <c r="A179" s="125"/>
      <c r="D179" s="125"/>
      <c r="G179" s="125"/>
      <c r="I179" s="2"/>
      <c r="J179" s="87"/>
      <c r="M179" s="125"/>
    </row>
    <row r="180" spans="1:13" s="3" customFormat="1" ht="11.25" customHeight="1">
      <c r="A180" s="125"/>
      <c r="D180" s="125"/>
      <c r="G180" s="125"/>
      <c r="I180" s="2"/>
      <c r="J180" s="87"/>
      <c r="M180" s="125"/>
    </row>
    <row r="181" spans="1:13" s="3" customFormat="1" ht="11.25" customHeight="1">
      <c r="A181" s="125"/>
      <c r="D181" s="125"/>
      <c r="G181" s="125"/>
      <c r="I181" s="2"/>
      <c r="J181" s="87"/>
      <c r="M181" s="125"/>
    </row>
    <row r="182" spans="1:13" s="3" customFormat="1" ht="11.25" customHeight="1">
      <c r="A182" s="125"/>
      <c r="D182" s="125"/>
      <c r="G182" s="125"/>
      <c r="I182" s="2"/>
      <c r="J182" s="87"/>
      <c r="M182" s="125"/>
    </row>
    <row r="183" spans="1:13" s="3" customFormat="1" ht="11.25" customHeight="1">
      <c r="A183" s="125"/>
      <c r="D183" s="125"/>
      <c r="G183" s="125"/>
      <c r="I183" s="2"/>
      <c r="J183" s="87"/>
      <c r="M183" s="125"/>
    </row>
    <row r="184" spans="1:13" s="3" customFormat="1" ht="11.25" customHeight="1">
      <c r="A184" s="125"/>
      <c r="D184" s="125"/>
      <c r="G184" s="125"/>
      <c r="I184" s="2"/>
      <c r="J184" s="87"/>
      <c r="M184" s="125"/>
    </row>
    <row r="185" spans="1:13" s="3" customFormat="1" ht="11.25" customHeight="1">
      <c r="A185" s="125"/>
      <c r="D185" s="125"/>
      <c r="G185" s="125"/>
      <c r="I185" s="2"/>
      <c r="J185" s="87"/>
      <c r="M185" s="125"/>
    </row>
    <row r="186" spans="1:13" s="3" customFormat="1" ht="11.25" customHeight="1">
      <c r="A186" s="125"/>
      <c r="D186" s="125"/>
      <c r="G186" s="125"/>
      <c r="I186" s="2"/>
      <c r="J186" s="87"/>
      <c r="M186" s="125"/>
    </row>
    <row r="187" spans="1:13" s="3" customFormat="1" ht="11.25" customHeight="1">
      <c r="A187" s="125"/>
      <c r="D187" s="125"/>
      <c r="G187" s="125"/>
      <c r="I187" s="2"/>
      <c r="J187" s="87"/>
      <c r="M187" s="125"/>
    </row>
    <row r="188" spans="1:13" s="3" customFormat="1" ht="11.25" customHeight="1">
      <c r="A188" s="125"/>
      <c r="D188" s="125"/>
      <c r="G188" s="125"/>
      <c r="I188" s="2"/>
      <c r="J188" s="87"/>
      <c r="M188" s="125"/>
    </row>
    <row r="189" spans="1:13" s="3" customFormat="1" ht="11.25" customHeight="1">
      <c r="A189" s="125"/>
      <c r="D189" s="125"/>
      <c r="G189" s="125"/>
      <c r="I189" s="2"/>
      <c r="J189" s="87"/>
      <c r="M189" s="125"/>
    </row>
    <row r="190" spans="1:13" s="3" customFormat="1" ht="11.25" customHeight="1">
      <c r="A190" s="125"/>
      <c r="D190" s="125"/>
      <c r="G190" s="125"/>
      <c r="I190" s="2"/>
      <c r="J190" s="87"/>
      <c r="M190" s="125"/>
    </row>
    <row r="191" spans="1:13" s="3" customFormat="1" ht="11.25" customHeight="1">
      <c r="A191" s="125"/>
      <c r="D191" s="125"/>
      <c r="G191" s="125"/>
      <c r="I191" s="2"/>
      <c r="J191" s="87"/>
      <c r="M191" s="125"/>
    </row>
    <row r="192" spans="1:13" s="3" customFormat="1" ht="11.25" customHeight="1">
      <c r="A192" s="125"/>
      <c r="D192" s="125"/>
      <c r="G192" s="125"/>
      <c r="I192" s="2"/>
      <c r="J192" s="87"/>
      <c r="M192" s="125"/>
    </row>
    <row r="193" spans="1:13" s="3" customFormat="1" ht="11.25" customHeight="1">
      <c r="A193" s="125"/>
      <c r="D193" s="125"/>
      <c r="G193" s="125"/>
      <c r="I193" s="2"/>
      <c r="J193" s="87"/>
      <c r="M193" s="125"/>
    </row>
    <row r="194" spans="1:13" s="3" customFormat="1" ht="11.25" customHeight="1">
      <c r="A194" s="125"/>
      <c r="D194" s="125"/>
      <c r="G194" s="125"/>
      <c r="I194" s="2"/>
      <c r="J194" s="87"/>
      <c r="M194" s="125"/>
    </row>
    <row r="195" spans="1:13" s="3" customFormat="1" ht="11.25" customHeight="1">
      <c r="A195" s="125"/>
      <c r="D195" s="125"/>
      <c r="G195" s="125"/>
      <c r="I195" s="2"/>
      <c r="J195" s="87"/>
      <c r="M195" s="125"/>
    </row>
    <row r="196" spans="1:13" s="3" customFormat="1" ht="11.25" customHeight="1">
      <c r="A196" s="125"/>
      <c r="D196" s="125"/>
      <c r="G196" s="125"/>
      <c r="I196" s="2"/>
      <c r="J196" s="87"/>
      <c r="M196" s="125"/>
    </row>
    <row r="197" spans="1:13" s="3" customFormat="1" ht="11.25" customHeight="1">
      <c r="A197" s="125"/>
      <c r="D197" s="125"/>
      <c r="G197" s="125"/>
      <c r="I197" s="2"/>
      <c r="J197" s="87"/>
      <c r="M197" s="125"/>
    </row>
    <row r="198" spans="1:13" s="3" customFormat="1" ht="11.25" customHeight="1">
      <c r="A198" s="125"/>
      <c r="D198" s="125"/>
      <c r="G198" s="125"/>
      <c r="I198" s="2"/>
      <c r="J198" s="87"/>
      <c r="M198" s="125"/>
    </row>
    <row r="199" spans="1:13" s="3" customFormat="1" ht="11.25" customHeight="1">
      <c r="A199" s="125"/>
      <c r="D199" s="125"/>
      <c r="G199" s="125"/>
      <c r="I199" s="2"/>
      <c r="J199" s="87"/>
      <c r="M199" s="125"/>
    </row>
    <row r="200" spans="1:13" s="3" customFormat="1" ht="11.25" customHeight="1">
      <c r="A200" s="125"/>
      <c r="D200" s="125"/>
      <c r="G200" s="125"/>
      <c r="I200" s="2"/>
      <c r="J200" s="87"/>
      <c r="M200" s="125"/>
    </row>
    <row r="201" spans="1:13" s="3" customFormat="1" ht="11.25" customHeight="1">
      <c r="A201" s="125"/>
      <c r="D201" s="125"/>
      <c r="G201" s="125"/>
      <c r="I201" s="2"/>
      <c r="J201" s="87"/>
      <c r="M201" s="125"/>
    </row>
    <row r="202" spans="1:13" s="3" customFormat="1" ht="11.25" customHeight="1">
      <c r="A202" s="125"/>
      <c r="D202" s="125"/>
      <c r="G202" s="125"/>
      <c r="I202" s="2"/>
      <c r="J202" s="87"/>
      <c r="M202" s="125"/>
    </row>
    <row r="203" spans="1:13" s="3" customFormat="1" ht="11.25" customHeight="1">
      <c r="A203" s="125"/>
      <c r="D203" s="125"/>
      <c r="G203" s="125"/>
      <c r="I203" s="2"/>
      <c r="J203" s="87"/>
      <c r="M203" s="125"/>
    </row>
    <row r="204" spans="1:13" s="3" customFormat="1" ht="11.25" customHeight="1">
      <c r="A204" s="125"/>
      <c r="D204" s="125"/>
      <c r="G204" s="125"/>
      <c r="I204" s="2"/>
      <c r="J204" s="87"/>
      <c r="M204" s="125"/>
    </row>
    <row r="205" spans="1:13" s="3" customFormat="1" ht="11.25" customHeight="1">
      <c r="A205" s="125"/>
      <c r="D205" s="125"/>
      <c r="G205" s="125"/>
      <c r="I205" s="2"/>
      <c r="J205" s="87"/>
      <c r="M205" s="125"/>
    </row>
    <row r="206" spans="1:13" s="3" customFormat="1" ht="11.25" customHeight="1">
      <c r="A206" s="125"/>
      <c r="D206" s="125"/>
      <c r="G206" s="125"/>
      <c r="I206" s="2"/>
      <c r="J206" s="87"/>
      <c r="M206" s="125"/>
    </row>
    <row r="207" spans="1:13" s="3" customFormat="1" ht="11.25" customHeight="1">
      <c r="A207" s="125"/>
      <c r="D207" s="125"/>
      <c r="G207" s="125"/>
      <c r="I207" s="2"/>
      <c r="J207" s="87"/>
      <c r="M207" s="125"/>
    </row>
    <row r="208" spans="1:13" s="3" customFormat="1" ht="11.25" customHeight="1">
      <c r="A208" s="125"/>
      <c r="D208" s="125"/>
      <c r="G208" s="125"/>
      <c r="I208" s="2"/>
      <c r="J208" s="87"/>
      <c r="M208" s="125"/>
    </row>
    <row r="209" spans="1:13" s="3" customFormat="1" ht="11.25" customHeight="1">
      <c r="A209" s="125"/>
      <c r="D209" s="125"/>
      <c r="G209" s="125"/>
      <c r="I209" s="2"/>
      <c r="J209" s="87"/>
      <c r="M209" s="125"/>
    </row>
    <row r="210" spans="1:13" s="3" customFormat="1" ht="11.25" customHeight="1">
      <c r="A210" s="125"/>
      <c r="D210" s="125"/>
      <c r="G210" s="125"/>
      <c r="I210" s="2"/>
      <c r="J210" s="87"/>
      <c r="M210" s="125"/>
    </row>
    <row r="211" spans="1:13" s="3" customFormat="1" ht="11.25" customHeight="1">
      <c r="A211" s="125"/>
      <c r="D211" s="125"/>
      <c r="G211" s="125"/>
      <c r="I211" s="2"/>
      <c r="J211" s="87"/>
      <c r="M211" s="125"/>
    </row>
    <row r="212" spans="1:13" s="3" customFormat="1" ht="11.25" customHeight="1">
      <c r="A212" s="125"/>
      <c r="D212" s="125"/>
      <c r="G212" s="125"/>
      <c r="I212" s="2"/>
      <c r="J212" s="87"/>
      <c r="M212" s="125"/>
    </row>
    <row r="213" spans="1:13" s="3" customFormat="1" ht="11.25" customHeight="1">
      <c r="A213" s="125"/>
      <c r="D213" s="125"/>
      <c r="G213" s="125"/>
      <c r="I213" s="2"/>
      <c r="J213" s="87"/>
      <c r="M213" s="125"/>
    </row>
    <row r="214" spans="1:13" s="3" customFormat="1" ht="11.25" customHeight="1">
      <c r="A214" s="125"/>
      <c r="D214" s="125"/>
      <c r="G214" s="125"/>
      <c r="I214" s="2"/>
      <c r="J214" s="87"/>
      <c r="M214" s="125"/>
    </row>
    <row r="215" spans="1:13" s="3" customFormat="1" ht="11.25" customHeight="1">
      <c r="A215" s="125"/>
      <c r="D215" s="125"/>
      <c r="G215" s="125"/>
      <c r="I215" s="2"/>
      <c r="J215" s="87"/>
      <c r="M215" s="125"/>
    </row>
    <row r="216" spans="1:13" s="3" customFormat="1" ht="11.25" customHeight="1">
      <c r="A216" s="125"/>
      <c r="D216" s="125"/>
      <c r="G216" s="125"/>
      <c r="I216" s="2"/>
      <c r="J216" s="87"/>
      <c r="M216" s="125"/>
    </row>
    <row r="217" spans="1:13" s="3" customFormat="1" ht="11.25" customHeight="1">
      <c r="A217" s="125"/>
      <c r="D217" s="125"/>
      <c r="G217" s="125"/>
      <c r="I217" s="2"/>
      <c r="J217" s="87"/>
      <c r="M217" s="125"/>
    </row>
    <row r="218" spans="1:13" s="3" customFormat="1" ht="11.25" customHeight="1">
      <c r="A218" s="125"/>
      <c r="D218" s="125"/>
      <c r="G218" s="125"/>
      <c r="I218" s="2"/>
      <c r="J218" s="87"/>
      <c r="M218" s="125"/>
    </row>
    <row r="219" spans="1:13" s="3" customFormat="1" ht="11.25" customHeight="1">
      <c r="A219" s="125"/>
      <c r="D219" s="125"/>
      <c r="G219" s="125"/>
      <c r="I219" s="2"/>
      <c r="J219" s="87"/>
      <c r="M219" s="125"/>
    </row>
    <row r="220" spans="1:13" s="3" customFormat="1" ht="11.25" customHeight="1">
      <c r="A220" s="125"/>
      <c r="D220" s="125"/>
      <c r="G220" s="125"/>
      <c r="I220" s="2"/>
      <c r="J220" s="87"/>
      <c r="M220" s="125"/>
    </row>
    <row r="221" spans="1:13" s="3" customFormat="1" ht="11.25" customHeight="1">
      <c r="A221" s="125"/>
      <c r="D221" s="125"/>
      <c r="G221" s="125"/>
      <c r="I221" s="2"/>
      <c r="J221" s="87"/>
      <c r="M221" s="125"/>
    </row>
    <row r="222" spans="1:13" s="3" customFormat="1" ht="11.25" customHeight="1">
      <c r="A222" s="125"/>
      <c r="D222" s="125"/>
      <c r="G222" s="125"/>
      <c r="I222" s="2"/>
      <c r="J222" s="87"/>
      <c r="M222" s="125"/>
    </row>
    <row r="223" spans="1:13" s="3" customFormat="1" ht="11.25" customHeight="1">
      <c r="A223" s="125"/>
      <c r="D223" s="125"/>
      <c r="G223" s="125"/>
      <c r="I223" s="2"/>
      <c r="J223" s="87"/>
      <c r="M223" s="125"/>
    </row>
    <row r="224" spans="1:13" s="3" customFormat="1" ht="11.25" customHeight="1">
      <c r="A224" s="125"/>
      <c r="D224" s="125"/>
      <c r="G224" s="125"/>
      <c r="I224" s="2"/>
      <c r="J224" s="87"/>
      <c r="M224" s="125"/>
    </row>
    <row r="225" spans="1:13" s="3" customFormat="1" ht="11.25" customHeight="1">
      <c r="A225" s="125"/>
      <c r="D225" s="125"/>
      <c r="G225" s="125"/>
      <c r="I225" s="2"/>
      <c r="J225" s="87"/>
      <c r="M225" s="125"/>
    </row>
    <row r="226" spans="1:13" s="3" customFormat="1" ht="11.25" customHeight="1">
      <c r="A226" s="125"/>
      <c r="D226" s="125"/>
      <c r="G226" s="125"/>
      <c r="I226" s="2"/>
      <c r="J226" s="87"/>
      <c r="M226" s="125"/>
    </row>
    <row r="227" spans="1:13" s="3" customFormat="1" ht="11.25" customHeight="1">
      <c r="A227" s="125"/>
      <c r="D227" s="125"/>
      <c r="G227" s="125"/>
      <c r="I227" s="2"/>
      <c r="J227" s="87"/>
      <c r="M227" s="125"/>
    </row>
    <row r="228" spans="1:13" s="3" customFormat="1" ht="11.25" customHeight="1">
      <c r="A228" s="125"/>
      <c r="D228" s="125"/>
      <c r="G228" s="125"/>
      <c r="I228" s="2"/>
      <c r="J228" s="87"/>
      <c r="M228" s="125"/>
    </row>
    <row r="229" spans="1:13" s="3" customFormat="1" ht="11.25" customHeight="1">
      <c r="A229" s="125"/>
      <c r="D229" s="125"/>
      <c r="G229" s="125"/>
      <c r="I229" s="2"/>
      <c r="J229" s="87"/>
      <c r="M229" s="125"/>
    </row>
    <row r="230" spans="1:13" s="3" customFormat="1" ht="11.25" customHeight="1">
      <c r="A230" s="125"/>
      <c r="D230" s="125"/>
      <c r="G230" s="125"/>
      <c r="I230" s="2"/>
      <c r="J230" s="87"/>
      <c r="M230" s="125"/>
    </row>
    <row r="231" spans="1:13" s="3" customFormat="1" ht="11.25" customHeight="1">
      <c r="A231" s="125"/>
      <c r="D231" s="125"/>
      <c r="G231" s="125"/>
      <c r="I231" s="2"/>
      <c r="J231" s="87"/>
      <c r="M231" s="125"/>
    </row>
    <row r="232" spans="1:13" s="3" customFormat="1" ht="11.25" customHeight="1">
      <c r="A232" s="125"/>
      <c r="D232" s="125"/>
      <c r="G232" s="125"/>
      <c r="I232" s="2"/>
      <c r="J232" s="87"/>
      <c r="M232" s="125"/>
    </row>
    <row r="233" spans="1:13" s="3" customFormat="1" ht="11.25" customHeight="1">
      <c r="A233" s="125"/>
      <c r="D233" s="125"/>
      <c r="G233" s="125"/>
      <c r="I233" s="2"/>
      <c r="J233" s="87"/>
      <c r="M233" s="125"/>
    </row>
    <row r="234" spans="1:13" s="3" customFormat="1" ht="11.25" customHeight="1">
      <c r="A234" s="125"/>
      <c r="D234" s="125"/>
      <c r="G234" s="125"/>
      <c r="I234" s="2"/>
      <c r="J234" s="87"/>
      <c r="M234" s="125"/>
    </row>
    <row r="235" spans="1:13" s="3" customFormat="1" ht="11.25" customHeight="1">
      <c r="A235" s="125"/>
      <c r="D235" s="125"/>
      <c r="G235" s="125"/>
      <c r="I235" s="2"/>
      <c r="J235" s="87"/>
      <c r="M235" s="125"/>
    </row>
    <row r="236" spans="1:13" s="3" customFormat="1" ht="11.25" customHeight="1">
      <c r="A236" s="125"/>
      <c r="D236" s="125"/>
      <c r="G236" s="125"/>
      <c r="I236" s="2"/>
      <c r="J236" s="87"/>
      <c r="M236" s="125"/>
    </row>
    <row r="237" spans="1:13" s="3" customFormat="1" ht="11.25" customHeight="1">
      <c r="A237" s="125"/>
      <c r="D237" s="125"/>
      <c r="G237" s="125"/>
      <c r="I237" s="2"/>
      <c r="J237" s="87"/>
      <c r="M237" s="125"/>
    </row>
    <row r="238" spans="1:13" s="3" customFormat="1" ht="11.25" customHeight="1">
      <c r="A238" s="125"/>
      <c r="D238" s="125"/>
      <c r="G238" s="125"/>
      <c r="I238" s="2"/>
      <c r="J238" s="87"/>
      <c r="M238" s="125"/>
    </row>
    <row r="239" spans="1:13" s="3" customFormat="1" ht="11.25" customHeight="1">
      <c r="A239" s="125"/>
      <c r="D239" s="125"/>
      <c r="G239" s="125"/>
      <c r="I239" s="2"/>
      <c r="J239" s="87"/>
      <c r="M239" s="125"/>
    </row>
    <row r="240" spans="1:13" s="3" customFormat="1" ht="11.25" customHeight="1">
      <c r="A240" s="125"/>
      <c r="D240" s="125"/>
      <c r="G240" s="125"/>
      <c r="I240" s="2"/>
      <c r="J240" s="87"/>
      <c r="M240" s="125"/>
    </row>
    <row r="241" spans="1:13" s="3" customFormat="1" ht="11.25" customHeight="1">
      <c r="A241" s="125"/>
      <c r="D241" s="125"/>
      <c r="G241" s="125"/>
      <c r="I241" s="2"/>
      <c r="J241" s="87"/>
      <c r="M241" s="125"/>
    </row>
    <row r="242" spans="1:13" s="3" customFormat="1" ht="11.25" customHeight="1">
      <c r="A242" s="125"/>
      <c r="D242" s="125"/>
      <c r="G242" s="125"/>
      <c r="I242" s="2"/>
      <c r="J242" s="87"/>
      <c r="M242" s="125"/>
    </row>
    <row r="243" spans="1:13" s="3" customFormat="1" ht="11.25" customHeight="1">
      <c r="A243" s="125"/>
      <c r="D243" s="125"/>
      <c r="G243" s="125"/>
      <c r="I243" s="2"/>
      <c r="J243" s="87"/>
      <c r="M243" s="125"/>
    </row>
    <row r="244" spans="1:13" s="3" customFormat="1" ht="11.25" customHeight="1">
      <c r="A244" s="125"/>
      <c r="D244" s="125"/>
      <c r="G244" s="125"/>
      <c r="I244" s="2"/>
      <c r="J244" s="87"/>
      <c r="M244" s="125"/>
    </row>
    <row r="245" spans="1:13" s="3" customFormat="1" ht="11.25" customHeight="1">
      <c r="A245" s="125"/>
      <c r="D245" s="125"/>
      <c r="G245" s="125"/>
      <c r="I245" s="2"/>
      <c r="J245" s="87"/>
      <c r="M245" s="125"/>
    </row>
    <row r="246" spans="1:13" s="3" customFormat="1" ht="11.25" customHeight="1">
      <c r="A246" s="125"/>
      <c r="D246" s="125"/>
      <c r="G246" s="125"/>
      <c r="I246" s="2"/>
      <c r="J246" s="87"/>
      <c r="M246" s="125"/>
    </row>
    <row r="247" spans="1:13" s="3" customFormat="1" ht="11.25" customHeight="1">
      <c r="A247" s="125"/>
      <c r="D247" s="125"/>
      <c r="G247" s="125"/>
      <c r="I247" s="2"/>
      <c r="J247" s="87"/>
      <c r="M247" s="125"/>
    </row>
    <row r="248" spans="1:13" s="3" customFormat="1" ht="11.25" customHeight="1">
      <c r="A248" s="125"/>
      <c r="D248" s="125"/>
      <c r="G248" s="125"/>
      <c r="I248" s="2"/>
      <c r="J248" s="87"/>
      <c r="M248" s="125"/>
    </row>
    <row r="249" spans="1:13" s="3" customFormat="1" ht="11.25" customHeight="1">
      <c r="A249" s="125"/>
      <c r="D249" s="125"/>
      <c r="G249" s="125"/>
      <c r="I249" s="2"/>
      <c r="J249" s="87"/>
      <c r="M249" s="125"/>
    </row>
    <row r="250" spans="1:13" s="3" customFormat="1" ht="11.25" customHeight="1">
      <c r="A250" s="125"/>
      <c r="D250" s="125"/>
      <c r="G250" s="125"/>
      <c r="I250" s="2"/>
      <c r="J250" s="87"/>
      <c r="M250" s="125"/>
    </row>
    <row r="251" spans="1:13" s="3" customFormat="1" ht="11.25" customHeight="1">
      <c r="A251" s="125"/>
      <c r="D251" s="125"/>
      <c r="G251" s="125"/>
      <c r="I251" s="2"/>
      <c r="J251" s="87"/>
      <c r="M251" s="125"/>
    </row>
    <row r="252" spans="1:13" s="3" customFormat="1" ht="11.25" customHeight="1">
      <c r="A252" s="125"/>
      <c r="D252" s="125"/>
      <c r="G252" s="125"/>
      <c r="I252" s="2"/>
      <c r="J252" s="87"/>
      <c r="M252" s="125"/>
    </row>
    <row r="253" spans="1:13" s="3" customFormat="1" ht="11.25" customHeight="1">
      <c r="A253" s="125"/>
      <c r="D253" s="125"/>
      <c r="G253" s="125"/>
      <c r="I253" s="2"/>
      <c r="J253" s="87"/>
      <c r="M253" s="125"/>
    </row>
    <row r="254" spans="1:13" s="3" customFormat="1" ht="11.25" customHeight="1">
      <c r="A254" s="125"/>
      <c r="D254" s="125"/>
      <c r="G254" s="125"/>
      <c r="I254" s="2"/>
      <c r="J254" s="87"/>
      <c r="M254" s="125"/>
    </row>
    <row r="255" spans="1:13" s="3" customFormat="1" ht="11.25" customHeight="1">
      <c r="A255" s="125"/>
      <c r="D255" s="125"/>
      <c r="G255" s="125"/>
      <c r="I255" s="2"/>
      <c r="J255" s="87"/>
      <c r="M255" s="125"/>
    </row>
    <row r="256" spans="1:13" s="3" customFormat="1" ht="11.25" customHeight="1">
      <c r="A256" s="125"/>
      <c r="D256" s="125"/>
      <c r="G256" s="125"/>
      <c r="I256" s="2"/>
      <c r="J256" s="87"/>
      <c r="M256" s="125"/>
    </row>
    <row r="257" spans="1:13" s="3" customFormat="1" ht="11.25" customHeight="1">
      <c r="A257" s="125"/>
      <c r="D257" s="125"/>
      <c r="G257" s="125"/>
      <c r="I257" s="2"/>
      <c r="J257" s="87"/>
      <c r="M257" s="125"/>
    </row>
    <row r="258" spans="1:13" s="3" customFormat="1" ht="11.25" customHeight="1">
      <c r="A258" s="125"/>
      <c r="D258" s="125"/>
      <c r="G258" s="125"/>
      <c r="I258" s="2"/>
      <c r="J258" s="87"/>
      <c r="M258" s="125"/>
    </row>
    <row r="259" spans="1:13" s="3" customFormat="1" ht="11.25" customHeight="1">
      <c r="A259" s="125"/>
      <c r="D259" s="125"/>
      <c r="G259" s="125"/>
      <c r="I259" s="2"/>
      <c r="J259" s="87"/>
      <c r="M259" s="125"/>
    </row>
    <row r="260" spans="1:13" s="3" customFormat="1" ht="11.25" customHeight="1">
      <c r="A260" s="125"/>
      <c r="D260" s="125"/>
      <c r="G260" s="125"/>
      <c r="I260" s="2"/>
      <c r="J260" s="87"/>
      <c r="M260" s="125"/>
    </row>
    <row r="261" spans="1:13" s="3" customFormat="1" ht="11.25" customHeight="1">
      <c r="A261" s="125"/>
      <c r="D261" s="125"/>
      <c r="G261" s="125"/>
      <c r="I261" s="2"/>
      <c r="J261" s="87"/>
      <c r="M261" s="125"/>
    </row>
    <row r="262" spans="1:13" s="3" customFormat="1" ht="11.25" customHeight="1">
      <c r="A262" s="125"/>
      <c r="D262" s="125"/>
      <c r="G262" s="125"/>
      <c r="I262" s="2"/>
      <c r="J262" s="87"/>
      <c r="M262" s="125"/>
    </row>
    <row r="263" spans="1:13" s="3" customFormat="1" ht="11.25" customHeight="1">
      <c r="A263" s="125"/>
      <c r="D263" s="125"/>
      <c r="G263" s="125"/>
      <c r="I263" s="2"/>
      <c r="J263" s="87"/>
      <c r="M263" s="125"/>
    </row>
    <row r="264" spans="1:13" s="3" customFormat="1" ht="11.25" customHeight="1">
      <c r="A264" s="125"/>
      <c r="D264" s="125"/>
      <c r="G264" s="125"/>
      <c r="I264" s="2"/>
      <c r="J264" s="87"/>
      <c r="M264" s="125"/>
    </row>
    <row r="265" spans="1:13" s="3" customFormat="1" ht="11.25" customHeight="1">
      <c r="A265" s="125"/>
      <c r="D265" s="125"/>
      <c r="G265" s="125"/>
      <c r="I265" s="2"/>
      <c r="J265" s="87"/>
      <c r="M265" s="125"/>
    </row>
    <row r="266" spans="1:13" s="3" customFormat="1" ht="11.25" customHeight="1">
      <c r="A266" s="125"/>
      <c r="D266" s="125"/>
      <c r="G266" s="125"/>
      <c r="I266" s="2"/>
      <c r="J266" s="87"/>
      <c r="M266" s="125"/>
    </row>
    <row r="267" spans="1:13" s="3" customFormat="1" ht="11.25" customHeight="1">
      <c r="A267" s="125"/>
      <c r="D267" s="125"/>
      <c r="G267" s="125"/>
      <c r="I267" s="2"/>
      <c r="J267" s="87"/>
      <c r="M267" s="125"/>
    </row>
    <row r="268" spans="1:13" s="3" customFormat="1" ht="11.25" customHeight="1">
      <c r="A268" s="125"/>
      <c r="D268" s="125"/>
      <c r="G268" s="125"/>
      <c r="I268" s="2"/>
      <c r="J268" s="87"/>
      <c r="M268" s="125"/>
    </row>
    <row r="269" spans="1:13" s="3" customFormat="1" ht="11.25" customHeight="1">
      <c r="A269" s="125"/>
      <c r="D269" s="125"/>
      <c r="G269" s="125"/>
      <c r="I269" s="2"/>
      <c r="J269" s="87"/>
      <c r="M269" s="125"/>
    </row>
    <row r="270" spans="1:13" s="3" customFormat="1" ht="11.25" customHeight="1">
      <c r="A270" s="125"/>
      <c r="D270" s="125"/>
      <c r="G270" s="125"/>
      <c r="I270" s="2"/>
      <c r="J270" s="87"/>
      <c r="M270" s="125"/>
    </row>
    <row r="271" spans="1:13" s="3" customFormat="1" ht="11.25" customHeight="1">
      <c r="A271" s="125"/>
      <c r="D271" s="125"/>
      <c r="G271" s="125"/>
      <c r="I271" s="2"/>
      <c r="J271" s="87"/>
      <c r="M271" s="125"/>
    </row>
    <row r="272" spans="1:13" s="3" customFormat="1" ht="11.25" customHeight="1">
      <c r="A272" s="125"/>
      <c r="D272" s="125"/>
      <c r="G272" s="125"/>
      <c r="I272" s="2"/>
      <c r="J272" s="87"/>
      <c r="M272" s="125"/>
    </row>
    <row r="273" spans="1:32" s="3" customFormat="1" ht="11.25" customHeight="1">
      <c r="A273" s="125"/>
      <c r="D273" s="125"/>
      <c r="G273" s="125"/>
      <c r="I273" s="2"/>
      <c r="J273" s="87"/>
      <c r="M273" s="125"/>
    </row>
    <row r="274" spans="1:32" s="3" customFormat="1" ht="11.25" customHeight="1">
      <c r="A274" s="125"/>
      <c r="D274" s="125"/>
      <c r="G274" s="125"/>
      <c r="I274" s="2"/>
      <c r="J274" s="87"/>
      <c r="M274" s="125"/>
    </row>
    <row r="275" spans="1:32" s="3" customFormat="1" ht="11.25" customHeight="1">
      <c r="A275" s="125"/>
      <c r="D275" s="125"/>
      <c r="G275" s="125"/>
      <c r="I275" s="2"/>
      <c r="J275" s="87"/>
      <c r="M275" s="125"/>
    </row>
    <row r="276" spans="1:32" s="3" customFormat="1" ht="11.25" customHeight="1">
      <c r="A276" s="125"/>
      <c r="D276" s="125"/>
      <c r="G276" s="125"/>
      <c r="I276" s="2"/>
      <c r="J276" s="87"/>
      <c r="M276" s="125"/>
    </row>
    <row r="277" spans="1:32" s="3" customFormat="1" ht="11.25" customHeight="1">
      <c r="A277" s="125"/>
      <c r="D277" s="125"/>
      <c r="G277" s="125"/>
      <c r="I277" s="2"/>
      <c r="J277" s="87"/>
      <c r="M277" s="125"/>
    </row>
    <row r="278" spans="1:32" s="3" customFormat="1" ht="11.25" customHeight="1">
      <c r="A278" s="125"/>
      <c r="D278" s="125"/>
      <c r="G278" s="125"/>
      <c r="I278" s="2"/>
      <c r="J278" s="87"/>
      <c r="M278" s="125"/>
    </row>
    <row r="279" spans="1:32" ht="11.25" customHeight="1">
      <c r="A279" s="125"/>
      <c r="B279" s="3"/>
      <c r="C279" s="3"/>
      <c r="D279" s="125"/>
      <c r="E279" s="3"/>
      <c r="F279" s="3"/>
      <c r="G279" s="125"/>
      <c r="H279" s="3"/>
      <c r="I279" s="2"/>
      <c r="J279" s="87"/>
      <c r="K279" s="3"/>
      <c r="L279" s="3"/>
      <c r="M279" s="125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125"/>
      <c r="B280" s="3"/>
      <c r="C280" s="3"/>
      <c r="D280" s="125"/>
      <c r="E280" s="3"/>
      <c r="F280" s="3"/>
      <c r="G280" s="125"/>
      <c r="H280" s="3"/>
      <c r="I280" s="2"/>
      <c r="J280" s="87"/>
      <c r="K280" s="3"/>
      <c r="L280" s="3"/>
      <c r="M280" s="125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125"/>
      <c r="B281" s="3"/>
      <c r="C281" s="3"/>
      <c r="D281" s="125"/>
      <c r="E281" s="3"/>
      <c r="F281" s="3"/>
      <c r="G281" s="125"/>
      <c r="H281" s="3"/>
      <c r="I281" s="2"/>
      <c r="J281" s="87"/>
      <c r="K281" s="3"/>
      <c r="L281" s="3"/>
      <c r="M281" s="125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125"/>
      <c r="B282" s="3"/>
      <c r="C282" s="3"/>
      <c r="D282" s="125"/>
      <c r="E282" s="3"/>
      <c r="F282" s="3"/>
      <c r="G282" s="125"/>
      <c r="H282" s="3"/>
      <c r="I282" s="2"/>
      <c r="J282" s="87"/>
      <c r="K282" s="3"/>
      <c r="L282" s="3"/>
      <c r="M282" s="125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s="63" customFormat="1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s="63" customFormat="1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s="63" customFormat="1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s="63" customFormat="1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s="63" customFormat="1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s="63" customFormat="1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s="63" customFormat="1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s="63" customFormat="1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s="63" customFormat="1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s="63" customFormat="1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s="63" customFormat="1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4">
    <mergeCell ref="A1:Z1"/>
    <mergeCell ref="A2:Z2"/>
    <mergeCell ref="A3:Z3"/>
    <mergeCell ref="A4:Z4"/>
    <mergeCell ref="A5:Z5"/>
    <mergeCell ref="A6:Z6"/>
    <mergeCell ref="R11:S11"/>
    <mergeCell ref="U11:V11"/>
    <mergeCell ref="X11:Y11"/>
    <mergeCell ref="C8:E8"/>
    <mergeCell ref="O8:P8"/>
    <mergeCell ref="Y8:Z8"/>
    <mergeCell ref="B10:C10"/>
    <mergeCell ref="E10:F10"/>
    <mergeCell ref="R10:S10"/>
    <mergeCell ref="U10:V10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B13:C13"/>
    <mergeCell ref="E13:F13"/>
    <mergeCell ref="K13:L13"/>
    <mergeCell ref="R13:S13"/>
    <mergeCell ref="U13:V13"/>
    <mergeCell ref="B14:C14"/>
    <mergeCell ref="E14:F14"/>
    <mergeCell ref="K14:L14"/>
    <mergeCell ref="B19:C19"/>
    <mergeCell ref="E19:F19"/>
    <mergeCell ref="H19:I19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U16:V16"/>
    <mergeCell ref="X16:X17"/>
    <mergeCell ref="B17:C17"/>
    <mergeCell ref="E17:F17"/>
    <mergeCell ref="N17:O17"/>
    <mergeCell ref="P17:P18"/>
    <mergeCell ref="R17:S17"/>
    <mergeCell ref="U17:V17"/>
    <mergeCell ref="R16:S16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X21:Y21"/>
    <mergeCell ref="B20:C20"/>
    <mergeCell ref="E20:F20"/>
    <mergeCell ref="H20:I20"/>
    <mergeCell ref="B21:C21"/>
    <mergeCell ref="E21:F21"/>
    <mergeCell ref="K21:L21"/>
    <mergeCell ref="R21:S21"/>
    <mergeCell ref="U21:V21"/>
    <mergeCell ref="B23:C23"/>
    <mergeCell ref="E23:F23"/>
    <mergeCell ref="H23:I23"/>
    <mergeCell ref="R23:S23"/>
    <mergeCell ref="U23:V23"/>
    <mergeCell ref="B24:C24"/>
    <mergeCell ref="E24:F24"/>
    <mergeCell ref="H24:I24"/>
    <mergeCell ref="B25:C25"/>
    <mergeCell ref="E25:F25"/>
    <mergeCell ref="K26:L26"/>
    <mergeCell ref="N26:O26"/>
    <mergeCell ref="P26:P27"/>
    <mergeCell ref="R26:S26"/>
    <mergeCell ref="U26:V26"/>
    <mergeCell ref="X26:X27"/>
    <mergeCell ref="K27:L27"/>
    <mergeCell ref="R27:S27"/>
    <mergeCell ref="U27:V27"/>
    <mergeCell ref="B28:C28"/>
    <mergeCell ref="E28:F28"/>
    <mergeCell ref="B29:C29"/>
    <mergeCell ref="E29:F29"/>
    <mergeCell ref="H29:I29"/>
    <mergeCell ref="B30:C30"/>
    <mergeCell ref="E30:F30"/>
    <mergeCell ref="H30:I30"/>
    <mergeCell ref="U30:V30"/>
    <mergeCell ref="B31:C31"/>
    <mergeCell ref="E31:F31"/>
    <mergeCell ref="K31:L31"/>
    <mergeCell ref="N31:N32"/>
    <mergeCell ref="U31:V31"/>
    <mergeCell ref="X31:Y31"/>
    <mergeCell ref="Z31:Z32"/>
    <mergeCell ref="B32:C32"/>
    <mergeCell ref="E32:F32"/>
    <mergeCell ref="K32:L32"/>
    <mergeCell ref="U32:V32"/>
    <mergeCell ref="X32:Y32"/>
    <mergeCell ref="B33:C33"/>
    <mergeCell ref="E33:F33"/>
    <mergeCell ref="H33:I33"/>
    <mergeCell ref="U33:V33"/>
    <mergeCell ref="B34:C34"/>
    <mergeCell ref="E34:F34"/>
    <mergeCell ref="H34:I34"/>
    <mergeCell ref="B35:C35"/>
    <mergeCell ref="E35:F35"/>
    <mergeCell ref="K35:L35"/>
    <mergeCell ref="N35:O35"/>
    <mergeCell ref="P35:P36"/>
    <mergeCell ref="K36:L36"/>
    <mergeCell ref="N36:O36"/>
    <mergeCell ref="R36:S36"/>
    <mergeCell ref="U36:V36"/>
    <mergeCell ref="X36:X37"/>
    <mergeCell ref="R37:S37"/>
    <mergeCell ref="U37:V37"/>
    <mergeCell ref="B38:C38"/>
    <mergeCell ref="E38:F38"/>
    <mergeCell ref="B39:C39"/>
    <mergeCell ref="E39:F39"/>
    <mergeCell ref="H39:I39"/>
    <mergeCell ref="B40:C40"/>
    <mergeCell ref="E40:F40"/>
    <mergeCell ref="H40:I40"/>
    <mergeCell ref="U40:V40"/>
    <mergeCell ref="B41:C41"/>
    <mergeCell ref="E41:F41"/>
    <mergeCell ref="K41:L41"/>
    <mergeCell ref="N41:N42"/>
    <mergeCell ref="U41:V41"/>
    <mergeCell ref="X41:Y41"/>
    <mergeCell ref="Z41:Z42"/>
    <mergeCell ref="B42:C42"/>
    <mergeCell ref="E42:F42"/>
    <mergeCell ref="K42:L42"/>
    <mergeCell ref="R42:S42"/>
    <mergeCell ref="U42:V42"/>
    <mergeCell ref="X42:Y42"/>
    <mergeCell ref="B43:C43"/>
    <mergeCell ref="E43:F43"/>
    <mergeCell ref="H43:I43"/>
    <mergeCell ref="R43:S43"/>
    <mergeCell ref="U43:V43"/>
    <mergeCell ref="B44:C44"/>
    <mergeCell ref="E44:F44"/>
    <mergeCell ref="H44:I44"/>
    <mergeCell ref="B45:C45"/>
    <mergeCell ref="E45:F45"/>
    <mergeCell ref="K46:L46"/>
    <mergeCell ref="N46:O46"/>
    <mergeCell ref="P46:P47"/>
    <mergeCell ref="R46:S46"/>
    <mergeCell ref="X46:X47"/>
    <mergeCell ref="B47:C47"/>
    <mergeCell ref="E47:F47"/>
    <mergeCell ref="K47:L47"/>
    <mergeCell ref="N47:O47"/>
    <mergeCell ref="R47:S47"/>
    <mergeCell ref="U47:V47"/>
    <mergeCell ref="Z50:Z51"/>
    <mergeCell ref="F51:I51"/>
    <mergeCell ref="K51:L51"/>
    <mergeCell ref="N51:O51"/>
    <mergeCell ref="Q51:R51"/>
    <mergeCell ref="U51:V51"/>
    <mergeCell ref="X51:Y51"/>
    <mergeCell ref="H48:I48"/>
    <mergeCell ref="K48:L48"/>
    <mergeCell ref="N48:O48"/>
    <mergeCell ref="Q48:R48"/>
    <mergeCell ref="U48:V48"/>
    <mergeCell ref="X48:Y48"/>
    <mergeCell ref="F49:I49"/>
    <mergeCell ref="K49:L49"/>
    <mergeCell ref="N50:O50"/>
    <mergeCell ref="Q50:R50"/>
    <mergeCell ref="U50:V50"/>
    <mergeCell ref="X50:Y50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208"/>
  <sheetViews>
    <sheetView view="pageBreakPreview" zoomScale="115" zoomScaleNormal="100" zoomScaleSheetLayoutView="115" workbookViewId="0"/>
  </sheetViews>
  <sheetFormatPr defaultRowHeight="12.75"/>
  <cols>
    <col min="1" max="1" width="3.5703125" style="4" customWidth="1"/>
    <col min="2" max="2" width="11.5703125" style="4" customWidth="1"/>
    <col min="3" max="3" width="21.5703125" style="4" customWidth="1"/>
    <col min="4" max="4" width="12.42578125" style="4" customWidth="1"/>
    <col min="5" max="5" width="11" style="4" customWidth="1"/>
    <col min="6" max="6" width="15.42578125" style="4" customWidth="1"/>
    <col min="7" max="7" width="10.7109375" style="4" customWidth="1"/>
    <col min="8" max="16384" width="9.140625" style="4"/>
  </cols>
  <sheetData>
    <row r="1" spans="1:13" s="8" customFormat="1">
      <c r="C1" s="20"/>
      <c r="D1" s="145" t="s">
        <v>52</v>
      </c>
      <c r="E1" s="145"/>
      <c r="F1" s="145"/>
      <c r="G1" s="20"/>
      <c r="H1" s="20"/>
      <c r="I1" s="20"/>
      <c r="J1" s="20"/>
      <c r="K1" s="4"/>
    </row>
    <row r="2" spans="1:13" s="8" customFormat="1" ht="11.25" customHeight="1">
      <c r="C2" s="20"/>
      <c r="D2" s="20"/>
      <c r="E2" s="20"/>
      <c r="G2" s="20"/>
      <c r="H2" s="20"/>
      <c r="I2" s="20"/>
      <c r="J2" s="20"/>
      <c r="K2" s="4"/>
      <c r="L2" s="24"/>
      <c r="M2" s="24"/>
    </row>
    <row r="3" spans="1:13" s="10" customFormat="1">
      <c r="A3" s="9"/>
      <c r="B3" s="13"/>
      <c r="C3" s="35"/>
      <c r="D3" s="18" t="s">
        <v>76</v>
      </c>
      <c r="E3" s="35"/>
      <c r="F3" s="35"/>
      <c r="G3" s="35"/>
      <c r="H3" s="13"/>
      <c r="I3" s="13"/>
      <c r="J3" s="13"/>
      <c r="K3" s="13"/>
      <c r="L3" s="22"/>
    </row>
    <row r="4" spans="1:13" s="10" customFormat="1" ht="15" customHeight="1">
      <c r="D4" s="39" t="s">
        <v>0</v>
      </c>
      <c r="E4" s="37"/>
      <c r="F4" s="37"/>
      <c r="G4" s="37"/>
      <c r="H4" s="38"/>
      <c r="I4" s="38"/>
      <c r="J4" s="38"/>
      <c r="K4" s="38"/>
    </row>
    <row r="5" spans="1:13" s="8" customFormat="1" ht="12.75" customHeight="1">
      <c r="E5" s="158"/>
      <c r="F5" s="158"/>
      <c r="G5" s="158"/>
      <c r="H5" s="11"/>
      <c r="I5" s="11"/>
      <c r="J5" s="11"/>
      <c r="K5" s="11"/>
      <c r="L5" s="25"/>
    </row>
    <row r="6" spans="1:13" s="10" customFormat="1" ht="12.75" customHeight="1">
      <c r="B6" s="12" t="s">
        <v>14</v>
      </c>
      <c r="C6" s="21" t="s">
        <v>20</v>
      </c>
      <c r="E6" s="12" t="s">
        <v>15</v>
      </c>
      <c r="F6" s="35" t="s">
        <v>134</v>
      </c>
      <c r="G6" s="13"/>
      <c r="J6" s="36"/>
      <c r="K6" s="155"/>
      <c r="L6" s="155"/>
    </row>
    <row r="7" spans="1:13" s="10" customFormat="1" ht="12.75" customHeight="1">
      <c r="A7" s="6"/>
      <c r="B7" s="21"/>
      <c r="C7" s="18"/>
      <c r="D7" s="18"/>
      <c r="E7" s="19"/>
      <c r="F7" s="19"/>
      <c r="G7" s="18"/>
      <c r="H7" s="9"/>
      <c r="I7" s="9"/>
      <c r="J7" s="12"/>
      <c r="K7" s="9"/>
      <c r="L7" s="9"/>
    </row>
    <row r="8" spans="1:13" s="28" customFormat="1" ht="45" customHeight="1">
      <c r="A8" s="29" t="s">
        <v>21</v>
      </c>
      <c r="B8" s="156" t="s">
        <v>22</v>
      </c>
      <c r="C8" s="157"/>
      <c r="D8" s="29" t="s">
        <v>14</v>
      </c>
      <c r="E8" s="29" t="s">
        <v>23</v>
      </c>
      <c r="F8" s="29" t="s">
        <v>24</v>
      </c>
      <c r="G8" s="29" t="s">
        <v>25</v>
      </c>
    </row>
    <row r="9" spans="1:13" ht="15" customHeight="1">
      <c r="A9" s="31">
        <v>1</v>
      </c>
      <c r="B9" s="146" t="s">
        <v>43</v>
      </c>
      <c r="C9" s="146"/>
      <c r="D9" s="30" t="s">
        <v>20</v>
      </c>
      <c r="E9" s="80" t="s">
        <v>44</v>
      </c>
      <c r="F9" s="40" t="s">
        <v>3</v>
      </c>
      <c r="G9" s="30" t="s">
        <v>75</v>
      </c>
    </row>
    <row r="10" spans="1:13" ht="15" customHeight="1">
      <c r="A10" s="31">
        <v>2</v>
      </c>
      <c r="B10" s="146" t="s">
        <v>68</v>
      </c>
      <c r="C10" s="146"/>
      <c r="D10" s="30" t="s">
        <v>20</v>
      </c>
      <c r="E10" s="80" t="s">
        <v>30</v>
      </c>
      <c r="F10" s="40" t="s">
        <v>29</v>
      </c>
      <c r="G10" s="30" t="s">
        <v>75</v>
      </c>
    </row>
    <row r="11" spans="1:13" ht="15" customHeight="1">
      <c r="A11" s="31">
        <v>3</v>
      </c>
      <c r="B11" s="147" t="s">
        <v>102</v>
      </c>
      <c r="C11" s="148"/>
      <c r="D11" s="30" t="s">
        <v>20</v>
      </c>
      <c r="E11" s="30"/>
      <c r="F11" s="40" t="s">
        <v>45</v>
      </c>
      <c r="G11" s="30" t="s">
        <v>75</v>
      </c>
    </row>
    <row r="12" spans="1:13" ht="15" customHeight="1">
      <c r="A12" s="31">
        <v>4</v>
      </c>
      <c r="B12" s="147" t="s">
        <v>103</v>
      </c>
      <c r="C12" s="148"/>
      <c r="D12" s="30" t="s">
        <v>20</v>
      </c>
      <c r="E12" s="30"/>
      <c r="F12" s="40" t="s">
        <v>45</v>
      </c>
      <c r="G12" s="30" t="s">
        <v>75</v>
      </c>
    </row>
    <row r="13" spans="1:13" ht="15" customHeight="1">
      <c r="A13" s="31">
        <v>5</v>
      </c>
      <c r="B13" s="146" t="s">
        <v>104</v>
      </c>
      <c r="C13" s="146"/>
      <c r="D13" s="30" t="s">
        <v>20</v>
      </c>
      <c r="E13" s="80"/>
      <c r="F13" s="40" t="s">
        <v>45</v>
      </c>
      <c r="G13" s="30" t="s">
        <v>75</v>
      </c>
    </row>
    <row r="14" spans="1:13" ht="15" customHeight="1">
      <c r="A14" s="31">
        <v>6</v>
      </c>
      <c r="B14" s="146" t="s">
        <v>441</v>
      </c>
      <c r="C14" s="146"/>
      <c r="D14" s="30" t="s">
        <v>20</v>
      </c>
      <c r="E14" s="80" t="s">
        <v>30</v>
      </c>
      <c r="F14" s="40" t="s">
        <v>45</v>
      </c>
      <c r="G14" s="30" t="s">
        <v>75</v>
      </c>
    </row>
    <row r="15" spans="1:13" ht="15" customHeight="1">
      <c r="A15" s="31">
        <v>7</v>
      </c>
      <c r="B15" s="147"/>
      <c r="C15" s="148"/>
      <c r="D15" s="30"/>
      <c r="E15" s="40"/>
      <c r="F15" s="40"/>
      <c r="G15" s="30"/>
    </row>
    <row r="16" spans="1:13" ht="15" customHeight="1">
      <c r="A16" s="31">
        <v>8</v>
      </c>
      <c r="B16" s="147"/>
      <c r="C16" s="148"/>
      <c r="D16" s="30"/>
      <c r="E16" s="40"/>
      <c r="F16" s="40"/>
      <c r="G16" s="30"/>
    </row>
    <row r="17" spans="1:7" ht="15" customHeight="1">
      <c r="A17" s="31">
        <v>9</v>
      </c>
      <c r="B17" s="147"/>
      <c r="C17" s="148"/>
      <c r="D17" s="32"/>
      <c r="E17" s="30"/>
      <c r="F17" s="40"/>
      <c r="G17" s="30"/>
    </row>
    <row r="18" spans="1:7" ht="15" customHeight="1">
      <c r="A18" s="31">
        <v>10</v>
      </c>
      <c r="B18" s="147"/>
      <c r="C18" s="148"/>
      <c r="D18" s="32"/>
      <c r="E18" s="30"/>
      <c r="F18" s="40"/>
      <c r="G18" s="30"/>
    </row>
    <row r="19" spans="1:7" ht="15" customHeight="1">
      <c r="A19" s="31">
        <v>11</v>
      </c>
      <c r="B19" s="153"/>
      <c r="C19" s="154"/>
      <c r="D19" s="32"/>
      <c r="E19" s="30"/>
      <c r="F19" s="30"/>
      <c r="G19" s="30"/>
    </row>
    <row r="20" spans="1:7" ht="15" customHeight="1">
      <c r="A20" s="31">
        <v>12</v>
      </c>
      <c r="B20" s="153"/>
      <c r="C20" s="154"/>
      <c r="D20" s="32"/>
      <c r="E20" s="30"/>
      <c r="F20" s="30"/>
      <c r="G20" s="30"/>
    </row>
    <row r="21" spans="1:7" ht="15" customHeight="1">
      <c r="A21" s="31">
        <v>13</v>
      </c>
      <c r="B21" s="147"/>
      <c r="C21" s="148"/>
      <c r="D21" s="32"/>
      <c r="E21" s="30"/>
      <c r="F21" s="30"/>
      <c r="G21" s="30"/>
    </row>
    <row r="22" spans="1:7" ht="15" customHeight="1">
      <c r="A22" s="31">
        <v>14</v>
      </c>
      <c r="B22" s="147"/>
      <c r="C22" s="148"/>
      <c r="D22" s="32"/>
      <c r="E22" s="30"/>
      <c r="F22" s="30"/>
      <c r="G22" s="30"/>
    </row>
    <row r="23" spans="1:7" ht="15" customHeight="1">
      <c r="A23" s="31">
        <v>15</v>
      </c>
      <c r="B23" s="151"/>
      <c r="C23" s="152"/>
      <c r="D23" s="32"/>
      <c r="E23" s="30"/>
      <c r="F23" s="30"/>
      <c r="G23" s="30"/>
    </row>
    <row r="24" spans="1:7" ht="15" customHeight="1">
      <c r="A24" s="5"/>
      <c r="B24" s="34"/>
      <c r="C24" s="34"/>
      <c r="D24" s="5"/>
      <c r="E24" s="5"/>
      <c r="F24" s="5"/>
      <c r="G24" s="5"/>
    </row>
    <row r="25" spans="1:7" ht="15" customHeight="1">
      <c r="A25" s="5"/>
      <c r="B25" s="34"/>
      <c r="C25" s="34"/>
      <c r="D25" s="5"/>
      <c r="E25" s="5"/>
      <c r="F25" s="5"/>
      <c r="G25" s="5"/>
    </row>
    <row r="26" spans="1:7" ht="13.5" customHeight="1">
      <c r="A26" s="6" t="s">
        <v>3</v>
      </c>
      <c r="B26" s="6"/>
      <c r="C26" s="6"/>
      <c r="D26" s="149"/>
      <c r="E26" s="149"/>
      <c r="F26" s="150" t="s">
        <v>105</v>
      </c>
      <c r="G26" s="150"/>
    </row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</sheetData>
  <mergeCells count="21">
    <mergeCell ref="K6:L6"/>
    <mergeCell ref="B9:C9"/>
    <mergeCell ref="B8:C8"/>
    <mergeCell ref="E5:G5"/>
    <mergeCell ref="B13:C13"/>
    <mergeCell ref="B11:C11"/>
    <mergeCell ref="B12:C12"/>
    <mergeCell ref="D1:F1"/>
    <mergeCell ref="B10:C10"/>
    <mergeCell ref="B21:C21"/>
    <mergeCell ref="D26:E26"/>
    <mergeCell ref="F26:G26"/>
    <mergeCell ref="B22:C22"/>
    <mergeCell ref="B23:C23"/>
    <mergeCell ref="B20:C20"/>
    <mergeCell ref="B15:C15"/>
    <mergeCell ref="B16:C16"/>
    <mergeCell ref="B14:C14"/>
    <mergeCell ref="B18:C18"/>
    <mergeCell ref="B17:C17"/>
    <mergeCell ref="B19:C19"/>
  </mergeCells>
  <phoneticPr fontId="0" type="noConversion"/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4"/>
  <sheetViews>
    <sheetView view="pageBreakPreview" topLeftCell="A4" zoomScale="115" zoomScaleNormal="100" zoomScaleSheetLayoutView="115" workbookViewId="0">
      <selection activeCell="B36" sqref="B36"/>
    </sheetView>
  </sheetViews>
  <sheetFormatPr defaultRowHeight="12.75"/>
  <cols>
    <col min="1" max="1" width="3.5703125" style="4" customWidth="1"/>
    <col min="2" max="2" width="24.85546875" style="4" customWidth="1"/>
    <col min="3" max="3" width="15.42578125" style="4" customWidth="1"/>
    <col min="4" max="4" width="11" style="4" customWidth="1"/>
    <col min="5" max="5" width="15.42578125" style="4" customWidth="1"/>
    <col min="6" max="6" width="14" style="4" customWidth="1"/>
    <col min="7" max="7" width="9.140625" style="4"/>
    <col min="8" max="8" width="24.85546875" style="4" customWidth="1"/>
    <col min="9" max="9" width="24.85546875" style="63" customWidth="1"/>
    <col min="10" max="10" width="17" style="63" customWidth="1"/>
    <col min="11" max="16384" width="9.140625" style="4"/>
  </cols>
  <sheetData>
    <row r="1" spans="1:12" s="8" customFormat="1" ht="12.75" customHeight="1">
      <c r="A1" s="161" t="s">
        <v>51</v>
      </c>
      <c r="B1" s="161"/>
      <c r="C1" s="161"/>
      <c r="D1" s="161"/>
      <c r="E1" s="161"/>
      <c r="F1" s="161"/>
      <c r="G1" s="20"/>
      <c r="H1" s="20"/>
      <c r="I1" s="57"/>
      <c r="J1" s="57"/>
      <c r="K1" s="20"/>
    </row>
    <row r="2" spans="1:12" s="8" customFormat="1" ht="11.25" customHeight="1">
      <c r="C2" s="20"/>
      <c r="D2" s="20"/>
      <c r="F2" s="20"/>
      <c r="G2" s="20"/>
      <c r="H2" s="20"/>
      <c r="I2" s="57"/>
      <c r="J2" s="57"/>
      <c r="K2" s="20"/>
      <c r="L2" s="24"/>
    </row>
    <row r="3" spans="1:12" s="10" customFormat="1">
      <c r="A3" s="159" t="str">
        <f>СписокСудей!D3</f>
        <v>Открытое первенство города Кемерово по бадминтону</v>
      </c>
      <c r="B3" s="159"/>
      <c r="C3" s="159"/>
      <c r="D3" s="159"/>
      <c r="E3" s="159"/>
      <c r="F3" s="159"/>
      <c r="G3" s="13"/>
      <c r="H3" s="13"/>
      <c r="I3" s="13"/>
      <c r="J3" s="13"/>
      <c r="K3" s="13"/>
    </row>
    <row r="4" spans="1:12" s="10" customFormat="1" ht="15" customHeight="1">
      <c r="A4" s="160" t="s">
        <v>0</v>
      </c>
      <c r="B4" s="160"/>
      <c r="C4" s="160"/>
      <c r="D4" s="160"/>
      <c r="E4" s="160"/>
      <c r="F4" s="160"/>
      <c r="G4" s="38"/>
      <c r="H4" s="38"/>
      <c r="I4" s="38"/>
      <c r="J4" s="38"/>
      <c r="K4" s="38"/>
    </row>
    <row r="5" spans="1:12" s="8" customFormat="1" ht="12.75" customHeight="1">
      <c r="D5" s="158"/>
      <c r="E5" s="158"/>
      <c r="F5" s="158"/>
      <c r="G5" s="11"/>
      <c r="H5" s="11"/>
      <c r="I5" s="11"/>
      <c r="J5" s="11"/>
      <c r="K5" s="11"/>
    </row>
    <row r="6" spans="1:12" s="10" customFormat="1" ht="12.75" customHeight="1">
      <c r="B6" s="12" t="s">
        <v>15</v>
      </c>
      <c r="C6" s="35" t="str">
        <f>СписокСудей!F6</f>
        <v>01-03.07.2016</v>
      </c>
      <c r="E6" s="12" t="s">
        <v>14</v>
      </c>
      <c r="F6" s="21" t="str">
        <f>СписокСудей!C6</f>
        <v>Кемерово</v>
      </c>
      <c r="K6" s="36"/>
    </row>
    <row r="7" spans="1:12" s="10" customFormat="1" ht="12.75" customHeight="1">
      <c r="A7" s="6"/>
      <c r="B7" s="21"/>
      <c r="C7" s="18"/>
      <c r="D7" s="19"/>
      <c r="E7" s="19"/>
      <c r="F7" s="18"/>
      <c r="G7" s="9"/>
      <c r="H7" s="9"/>
      <c r="I7" s="56"/>
      <c r="J7" s="56"/>
      <c r="K7" s="12"/>
    </row>
    <row r="8" spans="1:12" s="28" customFormat="1" ht="33.6" customHeight="1">
      <c r="A8" s="29" t="s">
        <v>21</v>
      </c>
      <c r="B8" s="133" t="s">
        <v>47</v>
      </c>
      <c r="C8" s="134" t="s">
        <v>14</v>
      </c>
      <c r="D8" s="134" t="s">
        <v>48</v>
      </c>
      <c r="E8" s="134" t="s">
        <v>49</v>
      </c>
      <c r="F8" s="134" t="s">
        <v>50</v>
      </c>
    </row>
    <row r="9" spans="1:12" ht="15" customHeight="1">
      <c r="A9" s="31">
        <v>1</v>
      </c>
      <c r="B9" s="135" t="s">
        <v>169</v>
      </c>
      <c r="C9" s="135" t="s">
        <v>20</v>
      </c>
      <c r="D9" s="136" t="s">
        <v>30</v>
      </c>
      <c r="E9" s="136">
        <v>1994</v>
      </c>
      <c r="F9" s="30"/>
    </row>
    <row r="10" spans="1:12" ht="15" customHeight="1">
      <c r="A10" s="31">
        <v>2</v>
      </c>
      <c r="B10" s="135" t="s">
        <v>88</v>
      </c>
      <c r="C10" s="135" t="s">
        <v>46</v>
      </c>
      <c r="D10" s="136" t="s">
        <v>44</v>
      </c>
      <c r="E10" s="136">
        <v>1991</v>
      </c>
      <c r="F10" s="30"/>
    </row>
    <row r="11" spans="1:12" ht="15" customHeight="1">
      <c r="A11" s="31">
        <v>3</v>
      </c>
      <c r="B11" s="135" t="s">
        <v>200</v>
      </c>
      <c r="C11" s="135" t="s">
        <v>20</v>
      </c>
      <c r="D11" s="136" t="s">
        <v>54</v>
      </c>
      <c r="E11" s="136">
        <v>1995</v>
      </c>
      <c r="F11" s="30"/>
    </row>
    <row r="12" spans="1:12" ht="15" customHeight="1">
      <c r="A12" s="31">
        <v>4</v>
      </c>
      <c r="B12" s="135" t="s">
        <v>121</v>
      </c>
      <c r="C12" s="135" t="s">
        <v>46</v>
      </c>
      <c r="D12" s="137" t="s">
        <v>30</v>
      </c>
      <c r="E12" s="137">
        <v>1990</v>
      </c>
      <c r="F12" s="30"/>
    </row>
    <row r="13" spans="1:12" ht="15" customHeight="1">
      <c r="A13" s="31">
        <v>5</v>
      </c>
      <c r="B13" s="135" t="s">
        <v>167</v>
      </c>
      <c r="C13" s="135" t="s">
        <v>20</v>
      </c>
      <c r="D13" s="136" t="s">
        <v>44</v>
      </c>
      <c r="E13" s="136">
        <v>1993</v>
      </c>
      <c r="F13" s="30"/>
    </row>
    <row r="14" spans="1:12" ht="15" customHeight="1">
      <c r="A14" s="31">
        <v>6</v>
      </c>
      <c r="B14" s="135" t="s">
        <v>65</v>
      </c>
      <c r="C14" s="135" t="s">
        <v>20</v>
      </c>
      <c r="D14" s="136" t="s">
        <v>53</v>
      </c>
      <c r="E14" s="136">
        <v>1977</v>
      </c>
      <c r="F14" s="218"/>
      <c r="G14" s="221"/>
    </row>
    <row r="15" spans="1:12" ht="15" customHeight="1">
      <c r="A15" s="31">
        <v>7</v>
      </c>
      <c r="B15" s="135" t="s">
        <v>87</v>
      </c>
      <c r="C15" s="135" t="s">
        <v>20</v>
      </c>
      <c r="D15" s="136" t="s">
        <v>176</v>
      </c>
      <c r="E15" s="136">
        <v>2002</v>
      </c>
      <c r="F15" s="30"/>
    </row>
    <row r="16" spans="1:12" ht="15" customHeight="1">
      <c r="A16" s="31">
        <v>8</v>
      </c>
      <c r="B16" s="135" t="s">
        <v>77</v>
      </c>
      <c r="C16" s="135" t="s">
        <v>20</v>
      </c>
      <c r="D16" s="137" t="s">
        <v>44</v>
      </c>
      <c r="E16" s="137">
        <v>1995</v>
      </c>
      <c r="F16" s="30"/>
    </row>
    <row r="17" spans="1:6" ht="15" customHeight="1">
      <c r="A17" s="31">
        <v>9</v>
      </c>
      <c r="B17" s="135" t="s">
        <v>177</v>
      </c>
      <c r="C17" s="135" t="s">
        <v>20</v>
      </c>
      <c r="D17" s="136" t="s">
        <v>54</v>
      </c>
      <c r="E17" s="136">
        <v>2004</v>
      </c>
      <c r="F17" s="30"/>
    </row>
    <row r="18" spans="1:6" ht="15" customHeight="1">
      <c r="A18" s="31">
        <v>10</v>
      </c>
      <c r="B18" s="135" t="s">
        <v>191</v>
      </c>
      <c r="C18" s="135" t="s">
        <v>20</v>
      </c>
      <c r="D18" s="137" t="s">
        <v>54</v>
      </c>
      <c r="E18" s="137">
        <v>1995</v>
      </c>
      <c r="F18" s="30"/>
    </row>
    <row r="19" spans="1:6" ht="15" customHeight="1">
      <c r="A19" s="31">
        <v>11</v>
      </c>
      <c r="B19" s="135" t="s">
        <v>164</v>
      </c>
      <c r="C19" s="135" t="s">
        <v>70</v>
      </c>
      <c r="D19" s="136" t="s">
        <v>182</v>
      </c>
      <c r="E19" s="136">
        <v>1987</v>
      </c>
      <c r="F19" s="30"/>
    </row>
    <row r="20" spans="1:6" ht="15" customHeight="1">
      <c r="A20" s="31">
        <v>12</v>
      </c>
      <c r="B20" s="135" t="s">
        <v>186</v>
      </c>
      <c r="C20" s="135" t="s">
        <v>20</v>
      </c>
      <c r="D20" s="137" t="s">
        <v>30</v>
      </c>
      <c r="E20" s="137">
        <v>1996</v>
      </c>
      <c r="F20" s="30"/>
    </row>
    <row r="21" spans="1:6" ht="15" customHeight="1">
      <c r="A21" s="31">
        <v>13</v>
      </c>
      <c r="B21" s="135" t="s">
        <v>201</v>
      </c>
      <c r="C21" s="135" t="s">
        <v>20</v>
      </c>
      <c r="D21" s="136" t="s">
        <v>54</v>
      </c>
      <c r="E21" s="136">
        <v>1995</v>
      </c>
      <c r="F21" s="30"/>
    </row>
    <row r="22" spans="1:6" ht="15" customHeight="1">
      <c r="A22" s="31">
        <v>14</v>
      </c>
      <c r="B22" s="135" t="s">
        <v>96</v>
      </c>
      <c r="C22" s="135" t="s">
        <v>70</v>
      </c>
      <c r="D22" s="137" t="s">
        <v>30</v>
      </c>
      <c r="E22" s="137">
        <v>2000</v>
      </c>
      <c r="F22" s="30"/>
    </row>
    <row r="23" spans="1:6" ht="15" customHeight="1">
      <c r="A23" s="31">
        <v>15</v>
      </c>
      <c r="B23" s="135" t="s">
        <v>67</v>
      </c>
      <c r="C23" s="135" t="s">
        <v>20</v>
      </c>
      <c r="D23" s="136" t="s">
        <v>30</v>
      </c>
      <c r="E23" s="136">
        <v>1993</v>
      </c>
      <c r="F23" s="30"/>
    </row>
    <row r="24" spans="1:6" ht="15" customHeight="1">
      <c r="A24" s="31">
        <v>16</v>
      </c>
      <c r="B24" s="135" t="s">
        <v>185</v>
      </c>
      <c r="C24" s="135" t="s">
        <v>205</v>
      </c>
      <c r="D24" s="137" t="s">
        <v>44</v>
      </c>
      <c r="E24" s="137">
        <v>1993</v>
      </c>
      <c r="F24" s="30"/>
    </row>
    <row r="25" spans="1:6" ht="15" customHeight="1">
      <c r="A25" s="31">
        <v>17</v>
      </c>
      <c r="B25" s="135" t="s">
        <v>199</v>
      </c>
      <c r="C25" s="135" t="s">
        <v>20</v>
      </c>
      <c r="D25" s="136" t="s">
        <v>54</v>
      </c>
      <c r="E25" s="136">
        <v>1995</v>
      </c>
      <c r="F25" s="30"/>
    </row>
    <row r="26" spans="1:6" ht="15" customHeight="1">
      <c r="A26" s="31">
        <v>18</v>
      </c>
      <c r="B26" s="135" t="s">
        <v>198</v>
      </c>
      <c r="C26" s="135" t="s">
        <v>205</v>
      </c>
      <c r="D26" s="136" t="s">
        <v>44</v>
      </c>
      <c r="E26" s="136">
        <v>1973</v>
      </c>
      <c r="F26" s="30"/>
    </row>
    <row r="27" spans="1:6" ht="15" customHeight="1">
      <c r="A27" s="31">
        <v>19</v>
      </c>
      <c r="B27" s="135" t="s">
        <v>204</v>
      </c>
      <c r="C27" s="135" t="s">
        <v>70</v>
      </c>
      <c r="D27" s="136" t="s">
        <v>44</v>
      </c>
      <c r="E27" s="136"/>
      <c r="F27" s="30"/>
    </row>
    <row r="28" spans="1:6" ht="15" customHeight="1">
      <c r="A28" s="31">
        <v>20</v>
      </c>
      <c r="B28" s="135" t="s">
        <v>56</v>
      </c>
      <c r="C28" s="135" t="s">
        <v>20</v>
      </c>
      <c r="D28" s="136" t="s">
        <v>44</v>
      </c>
      <c r="E28" s="136">
        <v>1956</v>
      </c>
      <c r="F28" s="30"/>
    </row>
    <row r="29" spans="1:6" ht="15" customHeight="1">
      <c r="A29" s="31">
        <v>21</v>
      </c>
      <c r="B29" s="135" t="s">
        <v>197</v>
      </c>
      <c r="C29" s="135" t="s">
        <v>20</v>
      </c>
      <c r="D29" s="136" t="s">
        <v>30</v>
      </c>
      <c r="E29" s="136">
        <v>1951</v>
      </c>
      <c r="F29" s="30"/>
    </row>
    <row r="30" spans="1:6" ht="15" customHeight="1">
      <c r="A30" s="31">
        <v>22</v>
      </c>
      <c r="B30" s="135" t="s">
        <v>192</v>
      </c>
      <c r="C30" s="135" t="s">
        <v>84</v>
      </c>
      <c r="D30" s="137" t="s">
        <v>30</v>
      </c>
      <c r="E30" s="137">
        <v>1991</v>
      </c>
      <c r="F30" s="30"/>
    </row>
    <row r="31" spans="1:6" ht="15" customHeight="1">
      <c r="A31" s="31">
        <v>23</v>
      </c>
      <c r="B31" s="135" t="s">
        <v>89</v>
      </c>
      <c r="C31" s="135" t="s">
        <v>84</v>
      </c>
      <c r="D31" s="136" t="s">
        <v>53</v>
      </c>
      <c r="E31" s="136"/>
      <c r="F31" s="30"/>
    </row>
    <row r="32" spans="1:6" ht="15" customHeight="1">
      <c r="A32" s="31">
        <v>24</v>
      </c>
      <c r="B32" s="135" t="s">
        <v>93</v>
      </c>
      <c r="C32" s="135" t="s">
        <v>20</v>
      </c>
      <c r="D32" s="137" t="s">
        <v>30</v>
      </c>
      <c r="E32" s="137">
        <v>1955</v>
      </c>
      <c r="F32" s="30"/>
    </row>
    <row r="33" spans="1:6" ht="15" customHeight="1">
      <c r="A33" s="31">
        <v>25</v>
      </c>
      <c r="B33" s="135" t="s">
        <v>187</v>
      </c>
      <c r="C33" s="135" t="s">
        <v>46</v>
      </c>
      <c r="D33" s="137" t="s">
        <v>30</v>
      </c>
      <c r="E33" s="137">
        <v>1992</v>
      </c>
      <c r="F33" s="30"/>
    </row>
    <row r="34" spans="1:6" ht="15" customHeight="1">
      <c r="A34" s="31">
        <v>26</v>
      </c>
      <c r="B34" s="135" t="s">
        <v>73</v>
      </c>
      <c r="C34" s="135" t="s">
        <v>20</v>
      </c>
      <c r="D34" s="136" t="s">
        <v>53</v>
      </c>
      <c r="E34" s="136">
        <v>1984</v>
      </c>
      <c r="F34" s="30"/>
    </row>
    <row r="35" spans="1:6" ht="15" customHeight="1">
      <c r="A35" s="31">
        <v>27</v>
      </c>
      <c r="B35" s="135" t="s">
        <v>95</v>
      </c>
      <c r="C35" s="135" t="s">
        <v>84</v>
      </c>
      <c r="D35" s="137" t="s">
        <v>53</v>
      </c>
      <c r="E35" s="137">
        <v>1995</v>
      </c>
      <c r="F35" s="30"/>
    </row>
    <row r="36" spans="1:6" ht="15" customHeight="1">
      <c r="A36" s="31">
        <v>28</v>
      </c>
      <c r="B36" s="135" t="s">
        <v>193</v>
      </c>
      <c r="C36" s="135" t="s">
        <v>84</v>
      </c>
      <c r="D36" s="136" t="s">
        <v>30</v>
      </c>
      <c r="E36" s="136">
        <v>1968</v>
      </c>
      <c r="F36" s="30"/>
    </row>
    <row r="37" spans="1:6" ht="15" customHeight="1">
      <c r="A37" s="31">
        <v>28</v>
      </c>
      <c r="B37" s="135" t="s">
        <v>181</v>
      </c>
      <c r="C37" s="135" t="s">
        <v>20</v>
      </c>
      <c r="D37" s="136" t="s">
        <v>54</v>
      </c>
      <c r="E37" s="136">
        <v>2001</v>
      </c>
      <c r="F37" s="30"/>
    </row>
    <row r="38" spans="1:6" ht="15" customHeight="1">
      <c r="A38" s="31">
        <v>29</v>
      </c>
      <c r="B38" s="135" t="s">
        <v>171</v>
      </c>
      <c r="C38" s="135" t="s">
        <v>20</v>
      </c>
      <c r="D38" s="136" t="s">
        <v>30</v>
      </c>
      <c r="E38" s="136">
        <v>1992</v>
      </c>
      <c r="F38" s="30"/>
    </row>
    <row r="39" spans="1:6" ht="15" customHeight="1">
      <c r="A39" s="31">
        <v>30</v>
      </c>
      <c r="B39" s="135" t="s">
        <v>94</v>
      </c>
      <c r="C39" s="135" t="s">
        <v>20</v>
      </c>
      <c r="D39" s="136" t="s">
        <v>30</v>
      </c>
      <c r="E39" s="136">
        <v>1971</v>
      </c>
      <c r="F39" s="30"/>
    </row>
    <row r="40" spans="1:6" ht="15" customHeight="1">
      <c r="A40" s="31">
        <v>31</v>
      </c>
      <c r="B40" s="135" t="s">
        <v>175</v>
      </c>
      <c r="C40" s="135" t="s">
        <v>20</v>
      </c>
      <c r="D40" s="136" t="s">
        <v>176</v>
      </c>
      <c r="E40" s="136">
        <v>2000</v>
      </c>
      <c r="F40" s="30"/>
    </row>
    <row r="41" spans="1:6" ht="15" customHeight="1">
      <c r="A41" s="31">
        <v>32</v>
      </c>
      <c r="B41" s="135" t="s">
        <v>163</v>
      </c>
      <c r="C41" s="135" t="s">
        <v>70</v>
      </c>
      <c r="D41" s="136" t="s">
        <v>79</v>
      </c>
      <c r="E41" s="136">
        <v>1988</v>
      </c>
      <c r="F41" s="30"/>
    </row>
    <row r="42" spans="1:6" ht="15" customHeight="1">
      <c r="A42" s="31">
        <v>33</v>
      </c>
      <c r="B42" s="135" t="s">
        <v>85</v>
      </c>
      <c r="C42" s="135" t="s">
        <v>20</v>
      </c>
      <c r="D42" s="136" t="s">
        <v>54</v>
      </c>
      <c r="E42" s="136">
        <v>1973</v>
      </c>
      <c r="F42" s="30"/>
    </row>
    <row r="43" spans="1:6" ht="15" customHeight="1">
      <c r="A43" s="31">
        <v>34</v>
      </c>
      <c r="B43" s="135" t="s">
        <v>86</v>
      </c>
      <c r="C43" s="135" t="s">
        <v>20</v>
      </c>
      <c r="D43" s="136" t="s">
        <v>54</v>
      </c>
      <c r="E43" s="136">
        <v>1972</v>
      </c>
      <c r="F43" s="30"/>
    </row>
    <row r="44" spans="1:6" ht="15" customHeight="1">
      <c r="A44" s="31">
        <v>35</v>
      </c>
      <c r="B44" s="135" t="s">
        <v>196</v>
      </c>
      <c r="C44" s="135" t="s">
        <v>205</v>
      </c>
      <c r="D44" s="136" t="s">
        <v>30</v>
      </c>
      <c r="E44" s="136"/>
      <c r="F44" s="30"/>
    </row>
    <row r="45" spans="1:6" ht="15" customHeight="1">
      <c r="A45" s="31">
        <v>36</v>
      </c>
      <c r="B45" s="135" t="s">
        <v>189</v>
      </c>
      <c r="C45" s="135" t="s">
        <v>20</v>
      </c>
      <c r="D45" s="137" t="s">
        <v>30</v>
      </c>
      <c r="E45" s="137">
        <v>1996</v>
      </c>
      <c r="F45" s="30"/>
    </row>
    <row r="46" spans="1:6" ht="15" customHeight="1">
      <c r="A46" s="31">
        <v>37</v>
      </c>
      <c r="B46" s="135" t="s">
        <v>80</v>
      </c>
      <c r="C46" s="135" t="s">
        <v>20</v>
      </c>
      <c r="D46" s="136" t="s">
        <v>30</v>
      </c>
      <c r="E46" s="136">
        <v>1972</v>
      </c>
      <c r="F46" s="30"/>
    </row>
    <row r="47" spans="1:6" ht="15" customHeight="1">
      <c r="A47" s="31">
        <v>38</v>
      </c>
      <c r="B47" s="135" t="s">
        <v>188</v>
      </c>
      <c r="C47" s="135" t="s">
        <v>20</v>
      </c>
      <c r="D47" s="137" t="s">
        <v>30</v>
      </c>
      <c r="E47" s="137">
        <v>1966</v>
      </c>
      <c r="F47" s="30"/>
    </row>
    <row r="48" spans="1:6" ht="15" customHeight="1">
      <c r="A48" s="31">
        <v>40</v>
      </c>
      <c r="B48" s="135" t="s">
        <v>165</v>
      </c>
      <c r="C48" s="135" t="s">
        <v>252</v>
      </c>
      <c r="D48" s="136" t="s">
        <v>79</v>
      </c>
      <c r="E48" s="136">
        <v>1982</v>
      </c>
      <c r="F48" s="30"/>
    </row>
    <row r="49" spans="1:6" ht="15" customHeight="1">
      <c r="A49" s="31">
        <v>41</v>
      </c>
      <c r="B49" s="135" t="s">
        <v>168</v>
      </c>
      <c r="C49" s="135" t="s">
        <v>205</v>
      </c>
      <c r="D49" s="136" t="s">
        <v>79</v>
      </c>
      <c r="E49" s="136">
        <v>1984</v>
      </c>
      <c r="F49" s="30"/>
    </row>
    <row r="50" spans="1:6" s="28" customFormat="1" ht="33.6" customHeight="1">
      <c r="A50" s="29" t="s">
        <v>21</v>
      </c>
      <c r="B50" s="133" t="s">
        <v>47</v>
      </c>
      <c r="C50" s="134" t="s">
        <v>14</v>
      </c>
      <c r="D50" s="134" t="s">
        <v>48</v>
      </c>
      <c r="E50" s="134" t="s">
        <v>49</v>
      </c>
      <c r="F50" s="134" t="s">
        <v>50</v>
      </c>
    </row>
    <row r="51" spans="1:6" ht="15" customHeight="1">
      <c r="A51" s="31">
        <v>42</v>
      </c>
      <c r="B51" s="135" t="s">
        <v>183</v>
      </c>
      <c r="C51" s="135" t="s">
        <v>70</v>
      </c>
      <c r="D51" s="136" t="s">
        <v>53</v>
      </c>
      <c r="E51" s="136">
        <v>1992</v>
      </c>
      <c r="F51" s="30"/>
    </row>
    <row r="52" spans="1:6" ht="15" customHeight="1">
      <c r="A52" s="31">
        <v>43</v>
      </c>
      <c r="B52" s="135" t="s">
        <v>166</v>
      </c>
      <c r="C52" s="135" t="s">
        <v>20</v>
      </c>
      <c r="D52" s="136" t="s">
        <v>44</v>
      </c>
      <c r="E52" s="136">
        <v>1992</v>
      </c>
      <c r="F52" s="30"/>
    </row>
    <row r="53" spans="1:6" ht="15" customHeight="1">
      <c r="A53" s="31">
        <v>44</v>
      </c>
      <c r="B53" s="135" t="s">
        <v>174</v>
      </c>
      <c r="C53" s="135" t="s">
        <v>70</v>
      </c>
      <c r="D53" s="136" t="s">
        <v>30</v>
      </c>
      <c r="E53" s="136">
        <v>1993</v>
      </c>
      <c r="F53" s="30"/>
    </row>
    <row r="54" spans="1:6" ht="15" customHeight="1">
      <c r="A54" s="31">
        <v>45</v>
      </c>
      <c r="B54" s="135" t="s">
        <v>180</v>
      </c>
      <c r="C54" s="135" t="s">
        <v>20</v>
      </c>
      <c r="D54" s="136" t="s">
        <v>54</v>
      </c>
      <c r="E54" s="136">
        <v>1997</v>
      </c>
      <c r="F54" s="30"/>
    </row>
    <row r="55" spans="1:6" ht="15" customHeight="1">
      <c r="A55" s="31">
        <v>46</v>
      </c>
      <c r="B55" s="135" t="s">
        <v>66</v>
      </c>
      <c r="C55" s="135" t="s">
        <v>20</v>
      </c>
      <c r="D55" s="136" t="s">
        <v>30</v>
      </c>
      <c r="E55" s="136"/>
      <c r="F55" s="30"/>
    </row>
    <row r="56" spans="1:6" ht="15" customHeight="1">
      <c r="A56" s="31">
        <v>47</v>
      </c>
      <c r="B56" s="135" t="s">
        <v>71</v>
      </c>
      <c r="C56" s="135" t="s">
        <v>20</v>
      </c>
      <c r="D56" s="136" t="s">
        <v>53</v>
      </c>
      <c r="E56" s="136">
        <v>1987</v>
      </c>
      <c r="F56" s="30"/>
    </row>
    <row r="57" spans="1:6" ht="15" customHeight="1">
      <c r="A57" s="31">
        <v>48</v>
      </c>
      <c r="B57" s="135" t="s">
        <v>179</v>
      </c>
      <c r="C57" s="135" t="s">
        <v>20</v>
      </c>
      <c r="D57" s="136" t="s">
        <v>54</v>
      </c>
      <c r="E57" s="136">
        <v>1983</v>
      </c>
      <c r="F57" s="30"/>
    </row>
    <row r="58" spans="1:6" ht="15" customHeight="1">
      <c r="A58" s="31">
        <v>49</v>
      </c>
      <c r="B58" s="135" t="s">
        <v>92</v>
      </c>
      <c r="C58" s="135" t="s">
        <v>84</v>
      </c>
      <c r="D58" s="137" t="s">
        <v>44</v>
      </c>
      <c r="E58" s="137">
        <v>1966</v>
      </c>
      <c r="F58" s="30"/>
    </row>
    <row r="59" spans="1:6" ht="15" customHeight="1">
      <c r="A59" s="31">
        <v>50</v>
      </c>
      <c r="B59" s="135" t="s">
        <v>81</v>
      </c>
      <c r="C59" s="135" t="s">
        <v>20</v>
      </c>
      <c r="D59" s="136" t="s">
        <v>54</v>
      </c>
      <c r="E59" s="136">
        <v>1973</v>
      </c>
      <c r="F59" s="30"/>
    </row>
    <row r="60" spans="1:6" ht="15" customHeight="1">
      <c r="A60" s="31">
        <v>51</v>
      </c>
      <c r="B60" s="135" t="s">
        <v>82</v>
      </c>
      <c r="C60" s="135" t="s">
        <v>20</v>
      </c>
      <c r="D60" s="137" t="s">
        <v>176</v>
      </c>
      <c r="E60" s="137">
        <v>2002</v>
      </c>
      <c r="F60" s="30"/>
    </row>
    <row r="61" spans="1:6" ht="15" customHeight="1">
      <c r="A61" s="31">
        <v>52</v>
      </c>
      <c r="B61" s="135" t="s">
        <v>72</v>
      </c>
      <c r="C61" s="135" t="s">
        <v>46</v>
      </c>
      <c r="D61" s="136" t="s">
        <v>53</v>
      </c>
      <c r="E61" s="136">
        <v>1990</v>
      </c>
      <c r="F61" s="30"/>
    </row>
    <row r="62" spans="1:6" ht="15" customHeight="1">
      <c r="A62" s="31">
        <v>53</v>
      </c>
      <c r="B62" s="135" t="s">
        <v>58</v>
      </c>
      <c r="C62" s="135" t="s">
        <v>20</v>
      </c>
      <c r="D62" s="137" t="s">
        <v>53</v>
      </c>
      <c r="E62" s="137">
        <v>1991</v>
      </c>
      <c r="F62" s="30"/>
    </row>
    <row r="63" spans="1:6" ht="15" customHeight="1">
      <c r="A63" s="31">
        <v>54</v>
      </c>
      <c r="B63" s="135" t="s">
        <v>83</v>
      </c>
      <c r="C63" s="135" t="s">
        <v>20</v>
      </c>
      <c r="D63" s="136" t="s">
        <v>30</v>
      </c>
      <c r="E63" s="136">
        <v>1994</v>
      </c>
      <c r="F63" s="30"/>
    </row>
    <row r="64" spans="1:6" ht="15" customHeight="1">
      <c r="A64" s="31">
        <v>55</v>
      </c>
      <c r="B64" s="135" t="s">
        <v>100</v>
      </c>
      <c r="C64" s="135" t="s">
        <v>84</v>
      </c>
      <c r="D64" s="136" t="s">
        <v>53</v>
      </c>
      <c r="E64" s="136">
        <v>1996</v>
      </c>
      <c r="F64" s="30"/>
    </row>
    <row r="65" spans="1:6" ht="15" customHeight="1">
      <c r="A65" s="31">
        <v>56</v>
      </c>
      <c r="B65" s="135" t="s">
        <v>99</v>
      </c>
      <c r="C65" s="135" t="s">
        <v>46</v>
      </c>
      <c r="D65" s="136" t="s">
        <v>53</v>
      </c>
      <c r="E65" s="136">
        <v>1990</v>
      </c>
      <c r="F65" s="30"/>
    </row>
    <row r="66" spans="1:6" ht="15" customHeight="1">
      <c r="A66" s="31">
        <v>57</v>
      </c>
      <c r="B66" s="135" t="s">
        <v>172</v>
      </c>
      <c r="C66" s="135" t="s">
        <v>20</v>
      </c>
      <c r="D66" s="136" t="s">
        <v>30</v>
      </c>
      <c r="E66" s="136">
        <v>1996</v>
      </c>
      <c r="F66" s="30"/>
    </row>
    <row r="67" spans="1:6" ht="15" customHeight="1">
      <c r="A67" s="31">
        <v>58</v>
      </c>
      <c r="B67" s="135" t="s">
        <v>254</v>
      </c>
      <c r="C67" s="135" t="s">
        <v>20</v>
      </c>
      <c r="D67" s="136" t="s">
        <v>54</v>
      </c>
      <c r="E67" s="136">
        <v>1995</v>
      </c>
      <c r="F67" s="30"/>
    </row>
    <row r="68" spans="1:6" ht="15" customHeight="1">
      <c r="A68" s="31">
        <v>59</v>
      </c>
      <c r="B68" s="135" t="s">
        <v>55</v>
      </c>
      <c r="C68" s="135" t="s">
        <v>20</v>
      </c>
      <c r="D68" s="136" t="s">
        <v>53</v>
      </c>
      <c r="E68" s="136">
        <v>1977</v>
      </c>
      <c r="F68" s="30"/>
    </row>
    <row r="69" spans="1:6" ht="15" customHeight="1">
      <c r="A69" s="31">
        <v>60</v>
      </c>
      <c r="B69" s="135" t="s">
        <v>184</v>
      </c>
      <c r="C69" s="135" t="s">
        <v>70</v>
      </c>
      <c r="D69" s="137" t="s">
        <v>44</v>
      </c>
      <c r="E69" s="137">
        <v>1983</v>
      </c>
      <c r="F69" s="30"/>
    </row>
    <row r="70" spans="1:6" ht="15" customHeight="1">
      <c r="A70" s="31">
        <v>61</v>
      </c>
      <c r="B70" s="135" t="s">
        <v>178</v>
      </c>
      <c r="C70" s="135" t="s">
        <v>20</v>
      </c>
      <c r="D70" s="136" t="s">
        <v>54</v>
      </c>
      <c r="E70" s="136">
        <v>1997</v>
      </c>
      <c r="F70" s="30"/>
    </row>
    <row r="71" spans="1:6" ht="15" customHeight="1">
      <c r="A71" s="31">
        <v>62</v>
      </c>
      <c r="B71" s="135" t="s">
        <v>195</v>
      </c>
      <c r="C71" s="135" t="s">
        <v>205</v>
      </c>
      <c r="D71" s="136" t="s">
        <v>30</v>
      </c>
      <c r="E71" s="136"/>
      <c r="F71" s="30"/>
    </row>
    <row r="72" spans="1:6" ht="15" customHeight="1">
      <c r="A72" s="31">
        <v>63</v>
      </c>
      <c r="B72" s="135" t="s">
        <v>90</v>
      </c>
      <c r="C72" s="135" t="s">
        <v>84</v>
      </c>
      <c r="D72" s="136" t="s">
        <v>53</v>
      </c>
      <c r="E72" s="136">
        <v>1968</v>
      </c>
      <c r="F72" s="30"/>
    </row>
    <row r="73" spans="1:6" ht="15" customHeight="1">
      <c r="A73" s="31">
        <v>64</v>
      </c>
      <c r="B73" s="135" t="s">
        <v>202</v>
      </c>
      <c r="C73" s="135" t="s">
        <v>20</v>
      </c>
      <c r="D73" s="136" t="s">
        <v>54</v>
      </c>
      <c r="E73" s="136"/>
      <c r="F73" s="30"/>
    </row>
    <row r="74" spans="1:6" ht="15" customHeight="1">
      <c r="A74" s="31">
        <v>65</v>
      </c>
      <c r="B74" s="135" t="s">
        <v>203</v>
      </c>
      <c r="C74" s="135" t="s">
        <v>20</v>
      </c>
      <c r="D74" s="136" t="s">
        <v>54</v>
      </c>
      <c r="E74" s="136"/>
      <c r="F74" s="30"/>
    </row>
    <row r="75" spans="1:6" ht="15" customHeight="1">
      <c r="A75" s="31">
        <v>66</v>
      </c>
      <c r="B75" s="135" t="s">
        <v>173</v>
      </c>
      <c r="C75" s="135" t="s">
        <v>20</v>
      </c>
      <c r="D75" s="136" t="s">
        <v>44</v>
      </c>
      <c r="E75" s="136">
        <v>1986</v>
      </c>
      <c r="F75" s="30"/>
    </row>
    <row r="76" spans="1:6" ht="15" customHeight="1">
      <c r="A76" s="31">
        <v>67</v>
      </c>
      <c r="B76" s="135" t="s">
        <v>91</v>
      </c>
      <c r="C76" s="135" t="s">
        <v>84</v>
      </c>
      <c r="D76" s="136" t="s">
        <v>53</v>
      </c>
      <c r="E76" s="136">
        <v>1959</v>
      </c>
      <c r="F76" s="30"/>
    </row>
    <row r="77" spans="1:6" ht="15" customHeight="1">
      <c r="A77" s="31">
        <v>68</v>
      </c>
      <c r="B77" s="135" t="s">
        <v>78</v>
      </c>
      <c r="C77" s="135" t="s">
        <v>20</v>
      </c>
      <c r="D77" s="136" t="s">
        <v>79</v>
      </c>
      <c r="E77" s="136">
        <v>1996</v>
      </c>
      <c r="F77" s="30"/>
    </row>
    <row r="78" spans="1:6" s="63" customFormat="1" ht="15" customHeight="1">
      <c r="A78" s="31">
        <v>69</v>
      </c>
      <c r="B78" s="135" t="s">
        <v>170</v>
      </c>
      <c r="C78" s="135" t="s">
        <v>84</v>
      </c>
      <c r="D78" s="136" t="s">
        <v>30</v>
      </c>
      <c r="E78" s="136"/>
      <c r="F78" s="30"/>
    </row>
    <row r="79" spans="1:6" s="63" customFormat="1" ht="15" customHeight="1">
      <c r="A79" s="31">
        <v>70</v>
      </c>
      <c r="B79" s="135" t="s">
        <v>190</v>
      </c>
      <c r="C79" s="135" t="s">
        <v>20</v>
      </c>
      <c r="D79" s="136" t="s">
        <v>54</v>
      </c>
      <c r="E79" s="136">
        <v>1995</v>
      </c>
      <c r="F79" s="30"/>
    </row>
    <row r="80" spans="1:6" ht="15" customHeight="1">
      <c r="A80" s="31">
        <v>71</v>
      </c>
      <c r="B80" s="135" t="s">
        <v>194</v>
      </c>
      <c r="C80" s="135" t="s">
        <v>46</v>
      </c>
      <c r="D80" s="136" t="s">
        <v>54</v>
      </c>
      <c r="E80" s="136"/>
      <c r="F80" s="30"/>
    </row>
    <row r="81" spans="1:6" ht="15" customHeight="1">
      <c r="A81" s="31">
        <v>72</v>
      </c>
      <c r="B81" s="135" t="s">
        <v>253</v>
      </c>
      <c r="C81" s="135" t="s">
        <v>20</v>
      </c>
      <c r="D81" s="136" t="s">
        <v>30</v>
      </c>
      <c r="E81" s="136">
        <v>1982</v>
      </c>
      <c r="F81" s="30"/>
    </row>
    <row r="82" spans="1:6" s="63" customFormat="1" ht="15" customHeight="1">
      <c r="A82" s="5"/>
      <c r="B82" s="138"/>
      <c r="C82" s="138"/>
      <c r="D82" s="139"/>
      <c r="E82" s="139"/>
      <c r="F82" s="5"/>
    </row>
    <row r="83" spans="1:6" ht="15" customHeight="1">
      <c r="A83" s="6" t="s">
        <v>3</v>
      </c>
      <c r="B83" s="6"/>
      <c r="C83" s="149"/>
      <c r="D83" s="149"/>
      <c r="E83" s="150" t="s">
        <v>105</v>
      </c>
      <c r="F83" s="150"/>
    </row>
    <row r="84" spans="1:6" ht="15" customHeight="1"/>
    <row r="85" spans="1:6" ht="15" customHeight="1"/>
    <row r="86" spans="1:6" ht="15" customHeight="1"/>
    <row r="87" spans="1:6" ht="15" customHeight="1"/>
    <row r="88" spans="1:6" ht="15" customHeight="1"/>
    <row r="89" spans="1:6" ht="15" customHeight="1"/>
    <row r="90" spans="1:6" ht="15" customHeight="1"/>
    <row r="91" spans="1:6" ht="15" customHeight="1"/>
    <row r="92" spans="1:6" ht="15" customHeight="1"/>
    <row r="93" spans="1:6" ht="15" customHeight="1"/>
    <row r="94" spans="1:6" ht="15" customHeight="1"/>
    <row r="95" spans="1:6" ht="15" customHeight="1"/>
    <row r="96" spans="1: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</sheetData>
  <sortState ref="B9:F80">
    <sortCondition ref="B9:B80"/>
  </sortState>
  <mergeCells count="6">
    <mergeCell ref="A3:F3"/>
    <mergeCell ref="A4:F4"/>
    <mergeCell ref="A1:F1"/>
    <mergeCell ref="C83:D83"/>
    <mergeCell ref="E83:F83"/>
    <mergeCell ref="D5:F5"/>
  </mergeCells>
  <printOptions horizontalCentered="1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115" zoomScaleNormal="70" zoomScaleSheetLayoutView="115" workbookViewId="0">
      <selection sqref="A1:L1"/>
    </sheetView>
  </sheetViews>
  <sheetFormatPr defaultRowHeight="12.75"/>
  <cols>
    <col min="1" max="1" width="6.42578125" style="8" customWidth="1"/>
    <col min="2" max="2" width="3.28515625" style="8" customWidth="1"/>
    <col min="3" max="3" width="18.7109375" style="8" customWidth="1"/>
    <col min="4" max="4" width="2.7109375" style="8" customWidth="1"/>
    <col min="5" max="5" width="18.7109375" style="8" customWidth="1"/>
    <col min="6" max="6" width="2.7109375" style="93" customWidth="1"/>
    <col min="7" max="7" width="18.7109375" style="8" customWidth="1"/>
    <col min="8" max="8" width="2.7109375" style="93" customWidth="1"/>
    <col min="9" max="9" width="18.7109375" style="8" customWidth="1"/>
    <col min="10" max="10" width="2.7109375" style="93" customWidth="1"/>
    <col min="11" max="11" width="18.7109375" style="11" customWidth="1"/>
    <col min="12" max="12" width="2.7109375" style="93" customWidth="1"/>
    <col min="13" max="16384" width="9.140625" style="8"/>
  </cols>
  <sheetData>
    <row r="1" spans="1:12" ht="15" customHeight="1">
      <c r="A1" s="161" t="s">
        <v>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ht="15" customHeight="1">
      <c r="A2" s="161" t="s">
        <v>18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ht="15" customHeight="1">
      <c r="A3" s="161" t="s">
        <v>26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2" s="10" customFormat="1" ht="15" customHeight="1">
      <c r="A4" s="175" t="str">
        <f>СписокСудей!D3</f>
        <v>Открытое первенство города Кемерово по бадминтону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</row>
    <row r="5" spans="1:12" s="10" customFormat="1" ht="15" customHeight="1">
      <c r="A5" s="176" t="s">
        <v>0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</row>
    <row r="6" spans="1:12" ht="15" customHeight="1">
      <c r="A6" s="168" t="s">
        <v>19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</row>
    <row r="7" spans="1:12" ht="15" customHeight="1">
      <c r="E7" s="158"/>
      <c r="F7" s="158"/>
      <c r="G7" s="158"/>
      <c r="H7" s="150"/>
      <c r="I7" s="150"/>
      <c r="J7" s="122"/>
    </row>
    <row r="8" spans="1:12" s="10" customFormat="1" ht="15" customHeight="1">
      <c r="A8" s="12" t="s">
        <v>14</v>
      </c>
      <c r="B8" s="149" t="str">
        <f>СписокСудей!C6</f>
        <v>Кемерово</v>
      </c>
      <c r="C8" s="149"/>
      <c r="D8" s="56"/>
      <c r="E8" s="12" t="s">
        <v>15</v>
      </c>
      <c r="F8" s="174" t="str">
        <f>СписокСудей!F6</f>
        <v>01-03.07.2016</v>
      </c>
      <c r="G8" s="174"/>
      <c r="H8" s="13"/>
      <c r="I8" s="36" t="s">
        <v>13</v>
      </c>
      <c r="J8" s="174" t="s">
        <v>106</v>
      </c>
      <c r="K8" s="174"/>
      <c r="L8" s="174"/>
    </row>
    <row r="9" spans="1:12" ht="15" customHeight="1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61"/>
    </row>
    <row r="10" spans="1:12" ht="15" customHeight="1">
      <c r="A10" s="169" t="s">
        <v>2</v>
      </c>
      <c r="B10" s="171" t="s">
        <v>6</v>
      </c>
      <c r="C10" s="169" t="s">
        <v>1</v>
      </c>
      <c r="D10" s="173" t="s">
        <v>10</v>
      </c>
      <c r="E10" s="173"/>
      <c r="F10" s="163" t="s">
        <v>12</v>
      </c>
      <c r="G10" s="163"/>
      <c r="H10" s="163" t="s">
        <v>57</v>
      </c>
      <c r="I10" s="163"/>
      <c r="J10" s="163" t="s">
        <v>8</v>
      </c>
      <c r="K10" s="163"/>
      <c r="L10" s="163"/>
    </row>
    <row r="11" spans="1:12" ht="15" customHeight="1">
      <c r="A11" s="170"/>
      <c r="B11" s="172"/>
      <c r="C11" s="170"/>
      <c r="D11" s="165" t="s">
        <v>11</v>
      </c>
      <c r="E11" s="165"/>
      <c r="F11" s="164" t="s">
        <v>11</v>
      </c>
      <c r="G11" s="164"/>
      <c r="H11" s="164" t="s">
        <v>11</v>
      </c>
      <c r="I11" s="164"/>
      <c r="J11" s="164"/>
      <c r="K11" s="164"/>
      <c r="L11" s="164"/>
    </row>
    <row r="12" spans="1:12" ht="18" customHeight="1">
      <c r="A12" s="121">
        <v>1</v>
      </c>
      <c r="B12" s="104">
        <v>1</v>
      </c>
      <c r="C12" s="120"/>
      <c r="D12" s="119">
        <v>1</v>
      </c>
      <c r="E12" s="91" t="s">
        <v>206</v>
      </c>
      <c r="F12" s="118"/>
      <c r="G12" s="117"/>
      <c r="H12" s="116"/>
      <c r="I12" s="26"/>
      <c r="J12" s="116"/>
      <c r="K12" s="26"/>
    </row>
    <row r="13" spans="1:12" ht="18" customHeight="1">
      <c r="A13" s="33">
        <v>32</v>
      </c>
      <c r="B13" s="29">
        <v>2</v>
      </c>
      <c r="C13" s="46"/>
      <c r="D13" s="102"/>
      <c r="E13" s="77"/>
      <c r="F13" s="101">
        <v>25</v>
      </c>
      <c r="G13" s="142" t="s">
        <v>206</v>
      </c>
      <c r="H13" s="48"/>
      <c r="I13" s="53"/>
      <c r="J13" s="94"/>
      <c r="K13" s="60"/>
    </row>
    <row r="14" spans="1:12" ht="18" customHeight="1">
      <c r="A14" s="33">
        <v>17</v>
      </c>
      <c r="B14" s="211">
        <v>3</v>
      </c>
      <c r="C14" s="46" t="s">
        <v>221</v>
      </c>
      <c r="D14" s="213">
        <v>2</v>
      </c>
      <c r="E14" s="215" t="s">
        <v>221</v>
      </c>
      <c r="F14" s="217"/>
      <c r="G14" s="222" t="s">
        <v>259</v>
      </c>
      <c r="H14" s="105"/>
      <c r="I14" s="53"/>
      <c r="J14" s="94"/>
      <c r="K14" s="60"/>
    </row>
    <row r="15" spans="1:12" ht="18" customHeight="1">
      <c r="A15" s="33">
        <v>16</v>
      </c>
      <c r="B15" s="29">
        <v>4</v>
      </c>
      <c r="C15" s="46" t="s">
        <v>222</v>
      </c>
      <c r="D15" s="99"/>
      <c r="E15" s="77" t="s">
        <v>257</v>
      </c>
      <c r="F15" s="48"/>
      <c r="G15" s="115"/>
      <c r="H15" s="101">
        <v>45</v>
      </c>
      <c r="I15" s="142" t="s">
        <v>206</v>
      </c>
      <c r="J15" s="48"/>
      <c r="K15" s="60"/>
    </row>
    <row r="16" spans="1:12" ht="18" customHeight="1">
      <c r="A16" s="33">
        <v>9</v>
      </c>
      <c r="B16" s="104">
        <v>5</v>
      </c>
      <c r="C16" s="46"/>
      <c r="D16" s="101">
        <v>3</v>
      </c>
      <c r="E16" s="61" t="s">
        <v>224</v>
      </c>
      <c r="F16" s="48"/>
      <c r="G16" s="65"/>
      <c r="H16" s="99"/>
      <c r="I16" s="76" t="s">
        <v>273</v>
      </c>
      <c r="J16" s="49"/>
      <c r="K16" s="60"/>
    </row>
    <row r="17" spans="1:12" ht="18" customHeight="1">
      <c r="A17" s="33">
        <v>24</v>
      </c>
      <c r="B17" s="29">
        <v>6</v>
      </c>
      <c r="C17" s="47"/>
      <c r="D17" s="105"/>
      <c r="E17" s="77"/>
      <c r="F17" s="101">
        <v>26</v>
      </c>
      <c r="G17" s="62" t="s">
        <v>224</v>
      </c>
      <c r="H17" s="49"/>
      <c r="I17" s="114"/>
      <c r="J17" s="49"/>
      <c r="K17" s="60"/>
    </row>
    <row r="18" spans="1:12" ht="18" customHeight="1">
      <c r="A18" s="33">
        <v>25</v>
      </c>
      <c r="B18" s="104">
        <v>7</v>
      </c>
      <c r="C18" s="46"/>
      <c r="D18" s="101">
        <v>4</v>
      </c>
      <c r="E18" s="62" t="s">
        <v>212</v>
      </c>
      <c r="F18" s="103"/>
      <c r="G18" s="77" t="s">
        <v>260</v>
      </c>
      <c r="H18" s="48"/>
      <c r="I18" s="114"/>
      <c r="J18" s="49"/>
      <c r="K18" s="60"/>
    </row>
    <row r="19" spans="1:12" ht="18" customHeight="1">
      <c r="A19" s="33">
        <v>8</v>
      </c>
      <c r="B19" s="29">
        <v>8</v>
      </c>
      <c r="C19" s="46"/>
      <c r="D19" s="105"/>
      <c r="E19" s="77"/>
      <c r="F19" s="48"/>
      <c r="G19" s="65"/>
      <c r="H19" s="94"/>
      <c r="I19" s="111"/>
      <c r="J19" s="113">
        <v>63</v>
      </c>
      <c r="K19" s="142" t="s">
        <v>206</v>
      </c>
      <c r="L19" s="112"/>
    </row>
    <row r="20" spans="1:12" ht="18" customHeight="1">
      <c r="A20" s="33">
        <v>5</v>
      </c>
      <c r="B20" s="104">
        <v>9</v>
      </c>
      <c r="D20" s="101">
        <v>5</v>
      </c>
      <c r="E20" s="92" t="s">
        <v>209</v>
      </c>
      <c r="F20" s="48"/>
      <c r="G20" s="65"/>
      <c r="H20" s="94"/>
      <c r="I20" s="111"/>
      <c r="J20" s="49"/>
      <c r="K20" s="77" t="s">
        <v>271</v>
      </c>
      <c r="L20" s="108"/>
    </row>
    <row r="21" spans="1:12" ht="18" customHeight="1">
      <c r="A21" s="33">
        <v>28</v>
      </c>
      <c r="B21" s="29">
        <v>10</v>
      </c>
      <c r="C21" s="46"/>
      <c r="D21" s="105"/>
      <c r="E21" s="77"/>
      <c r="F21" s="101">
        <v>27</v>
      </c>
      <c r="G21" s="143" t="s">
        <v>209</v>
      </c>
      <c r="H21" s="48"/>
      <c r="I21" s="111"/>
      <c r="J21" s="49"/>
      <c r="K21" s="66"/>
      <c r="L21" s="108"/>
    </row>
    <row r="22" spans="1:12" ht="18" customHeight="1">
      <c r="A22" s="33">
        <v>21</v>
      </c>
      <c r="B22" s="104">
        <v>11</v>
      </c>
      <c r="C22" s="46"/>
      <c r="D22" s="101">
        <v>6</v>
      </c>
      <c r="E22" s="62" t="s">
        <v>215</v>
      </c>
      <c r="F22" s="103"/>
      <c r="G22" s="77" t="s">
        <v>261</v>
      </c>
      <c r="H22" s="105"/>
      <c r="I22" s="111"/>
      <c r="J22" s="49"/>
      <c r="K22" s="66"/>
      <c r="L22" s="108"/>
    </row>
    <row r="23" spans="1:12" ht="18" customHeight="1">
      <c r="A23" s="33">
        <v>12</v>
      </c>
      <c r="B23" s="29">
        <v>12</v>
      </c>
      <c r="C23" s="46"/>
      <c r="D23" s="105"/>
      <c r="E23" s="77"/>
      <c r="F23" s="48"/>
      <c r="G23" s="65"/>
      <c r="H23" s="101">
        <v>46</v>
      </c>
      <c r="I23" s="62" t="s">
        <v>209</v>
      </c>
      <c r="J23" s="49"/>
      <c r="K23" s="66"/>
      <c r="L23" s="108"/>
    </row>
    <row r="24" spans="1:12" ht="18" customHeight="1">
      <c r="A24" s="33">
        <v>13</v>
      </c>
      <c r="B24" s="104">
        <v>13</v>
      </c>
      <c r="C24" s="46"/>
      <c r="D24" s="101">
        <v>7</v>
      </c>
      <c r="E24" s="61" t="s">
        <v>216</v>
      </c>
      <c r="F24" s="48"/>
      <c r="G24" s="65"/>
      <c r="H24" s="99"/>
      <c r="I24" s="77" t="s">
        <v>272</v>
      </c>
      <c r="J24" s="48"/>
      <c r="K24" s="66"/>
      <c r="L24" s="108"/>
    </row>
    <row r="25" spans="1:12" ht="18" customHeight="1">
      <c r="A25" s="33">
        <v>20</v>
      </c>
      <c r="B25" s="29">
        <v>14</v>
      </c>
      <c r="C25" s="46"/>
      <c r="D25" s="105"/>
      <c r="E25" s="77"/>
      <c r="F25" s="101">
        <v>28</v>
      </c>
      <c r="G25" s="62" t="s">
        <v>208</v>
      </c>
      <c r="H25" s="49"/>
      <c r="I25" s="66"/>
      <c r="J25" s="49"/>
      <c r="K25" s="66"/>
      <c r="L25" s="108"/>
    </row>
    <row r="26" spans="1:12" ht="18" customHeight="1">
      <c r="A26" s="33">
        <v>29</v>
      </c>
      <c r="B26" s="104">
        <v>15</v>
      </c>
      <c r="C26" s="46"/>
      <c r="D26" s="101">
        <v>8</v>
      </c>
      <c r="E26" s="62" t="s">
        <v>208</v>
      </c>
      <c r="F26" s="103"/>
      <c r="G26" s="77" t="s">
        <v>262</v>
      </c>
      <c r="H26" s="48"/>
      <c r="I26" s="66"/>
      <c r="J26" s="49"/>
      <c r="K26" s="66"/>
      <c r="L26" s="108"/>
    </row>
    <row r="27" spans="1:12" ht="18" customHeight="1">
      <c r="A27" s="33">
        <v>4</v>
      </c>
      <c r="B27" s="29">
        <v>16</v>
      </c>
      <c r="C27" s="46"/>
      <c r="D27" s="105"/>
      <c r="E27" s="77"/>
      <c r="F27" s="48"/>
      <c r="G27" s="65"/>
      <c r="H27" s="97"/>
      <c r="I27" s="166" t="s">
        <v>42</v>
      </c>
      <c r="J27" s="109"/>
      <c r="K27" s="142" t="s">
        <v>258</v>
      </c>
      <c r="L27" s="107">
        <v>80</v>
      </c>
    </row>
    <row r="28" spans="1:12" ht="18" customHeight="1">
      <c r="A28" s="33">
        <v>3</v>
      </c>
      <c r="B28" s="104">
        <v>17</v>
      </c>
      <c r="C28" s="46"/>
      <c r="D28" s="101">
        <v>9</v>
      </c>
      <c r="E28" s="61" t="s">
        <v>207</v>
      </c>
      <c r="F28" s="48"/>
      <c r="G28" s="65"/>
      <c r="H28" s="94"/>
      <c r="I28" s="166"/>
      <c r="J28" s="109"/>
      <c r="K28" s="77" t="s">
        <v>270</v>
      </c>
      <c r="L28" s="108"/>
    </row>
    <row r="29" spans="1:12" ht="18" customHeight="1">
      <c r="A29" s="33">
        <v>30</v>
      </c>
      <c r="B29" s="29">
        <v>18</v>
      </c>
      <c r="C29" s="46"/>
      <c r="D29" s="105"/>
      <c r="E29" s="77"/>
      <c r="F29" s="101">
        <v>29</v>
      </c>
      <c r="G29" s="61" t="s">
        <v>207</v>
      </c>
      <c r="H29" s="48"/>
      <c r="I29" s="65"/>
      <c r="J29" s="49"/>
      <c r="K29" s="66"/>
      <c r="L29" s="108"/>
    </row>
    <row r="30" spans="1:12" ht="18" customHeight="1">
      <c r="A30" s="33">
        <v>19</v>
      </c>
      <c r="B30" s="104">
        <v>19</v>
      </c>
      <c r="C30" s="46" t="s">
        <v>218</v>
      </c>
      <c r="D30" s="101">
        <v>10</v>
      </c>
      <c r="E30" s="62" t="s">
        <v>219</v>
      </c>
      <c r="F30" s="103"/>
      <c r="G30" s="77" t="s">
        <v>263</v>
      </c>
      <c r="H30" s="105"/>
      <c r="I30" s="66"/>
      <c r="J30" s="94"/>
      <c r="K30" s="66"/>
      <c r="L30" s="108"/>
    </row>
    <row r="31" spans="1:12" ht="18" customHeight="1">
      <c r="A31" s="33">
        <v>14</v>
      </c>
      <c r="B31" s="29">
        <v>20</v>
      </c>
      <c r="C31" s="46" t="s">
        <v>219</v>
      </c>
      <c r="D31" s="105"/>
      <c r="E31" s="77" t="s">
        <v>256</v>
      </c>
      <c r="F31" s="48"/>
      <c r="G31" s="66"/>
      <c r="H31" s="101">
        <v>47</v>
      </c>
      <c r="I31" s="61" t="s">
        <v>207</v>
      </c>
      <c r="J31" s="48"/>
      <c r="K31" s="66"/>
      <c r="L31" s="108"/>
    </row>
    <row r="32" spans="1:12" ht="18" customHeight="1">
      <c r="A32" s="33">
        <v>11</v>
      </c>
      <c r="B32" s="104">
        <v>21</v>
      </c>
      <c r="C32" s="46"/>
      <c r="D32" s="101">
        <v>11</v>
      </c>
      <c r="E32" s="61" t="s">
        <v>214</v>
      </c>
      <c r="F32" s="48"/>
      <c r="G32" s="66"/>
      <c r="H32" s="99"/>
      <c r="I32" s="77" t="s">
        <v>268</v>
      </c>
      <c r="J32" s="105"/>
      <c r="K32" s="66"/>
      <c r="L32" s="108"/>
    </row>
    <row r="33" spans="1:12" ht="18" customHeight="1">
      <c r="A33" s="33">
        <v>22</v>
      </c>
      <c r="B33" s="29">
        <v>22</v>
      </c>
      <c r="C33" s="46"/>
      <c r="D33" s="105"/>
      <c r="E33" s="77"/>
      <c r="F33" s="101">
        <v>30</v>
      </c>
      <c r="G33" s="62" t="s">
        <v>210</v>
      </c>
      <c r="H33" s="49"/>
      <c r="I33" s="66"/>
      <c r="J33" s="105"/>
      <c r="K33" s="66"/>
      <c r="L33" s="108"/>
    </row>
    <row r="34" spans="1:12" ht="18" customHeight="1">
      <c r="A34" s="33">
        <v>27</v>
      </c>
      <c r="B34" s="104">
        <v>23</v>
      </c>
      <c r="C34" s="46"/>
      <c r="D34" s="101">
        <v>12</v>
      </c>
      <c r="E34" s="62" t="s">
        <v>210</v>
      </c>
      <c r="F34" s="103"/>
      <c r="G34" s="77" t="s">
        <v>264</v>
      </c>
      <c r="H34" s="48"/>
      <c r="I34" s="65"/>
      <c r="J34" s="105"/>
      <c r="K34" s="66"/>
      <c r="L34" s="108"/>
    </row>
    <row r="35" spans="1:12" ht="18" customHeight="1">
      <c r="A35" s="33">
        <v>6</v>
      </c>
      <c r="B35" s="29">
        <v>24</v>
      </c>
      <c r="C35" s="46"/>
      <c r="D35" s="105"/>
      <c r="E35" s="77"/>
      <c r="F35" s="48"/>
      <c r="G35" s="65"/>
      <c r="H35" s="97"/>
      <c r="I35" s="65"/>
      <c r="J35" s="101">
        <v>64</v>
      </c>
      <c r="K35" s="61" t="s">
        <v>258</v>
      </c>
      <c r="L35" s="107"/>
    </row>
    <row r="36" spans="1:12" ht="18" customHeight="1">
      <c r="A36" s="33">
        <v>7</v>
      </c>
      <c r="B36" s="104">
        <v>25</v>
      </c>
      <c r="C36" s="46"/>
      <c r="D36" s="101">
        <v>13</v>
      </c>
      <c r="E36" s="61" t="s">
        <v>211</v>
      </c>
      <c r="F36" s="48"/>
      <c r="G36" s="65"/>
      <c r="H36" s="94"/>
      <c r="I36" s="65"/>
      <c r="J36" s="105"/>
      <c r="K36" s="77" t="s">
        <v>269</v>
      </c>
    </row>
    <row r="37" spans="1:12" ht="18" customHeight="1">
      <c r="A37" s="33">
        <v>26</v>
      </c>
      <c r="B37" s="29">
        <v>26</v>
      </c>
      <c r="C37" s="46"/>
      <c r="D37" s="105"/>
      <c r="E37" s="77"/>
      <c r="F37" s="101">
        <v>31</v>
      </c>
      <c r="G37" s="81" t="s">
        <v>211</v>
      </c>
      <c r="H37" s="48"/>
      <c r="I37" s="65"/>
      <c r="J37" s="105"/>
      <c r="K37" s="60"/>
    </row>
    <row r="38" spans="1:12" ht="18" customHeight="1">
      <c r="A38" s="106">
        <v>23</v>
      </c>
      <c r="B38" s="104">
        <v>27</v>
      </c>
      <c r="C38" s="46"/>
      <c r="D38" s="101">
        <v>14</v>
      </c>
      <c r="E38" s="62" t="s">
        <v>213</v>
      </c>
      <c r="F38" s="103"/>
      <c r="G38" s="77" t="s">
        <v>265</v>
      </c>
      <c r="H38" s="105"/>
      <c r="I38" s="66"/>
      <c r="J38" s="105"/>
      <c r="K38" s="60"/>
    </row>
    <row r="39" spans="1:12" ht="18" customHeight="1">
      <c r="A39" s="33">
        <v>10</v>
      </c>
      <c r="B39" s="29">
        <v>28</v>
      </c>
      <c r="C39" s="46"/>
      <c r="D39" s="105"/>
      <c r="E39" s="77"/>
      <c r="F39" s="48"/>
      <c r="G39" s="65"/>
      <c r="H39" s="101">
        <v>48</v>
      </c>
      <c r="I39" s="62" t="s">
        <v>258</v>
      </c>
      <c r="J39" s="49"/>
      <c r="K39" s="60"/>
    </row>
    <row r="40" spans="1:12" ht="18" customHeight="1">
      <c r="A40" s="33">
        <v>15</v>
      </c>
      <c r="B40" s="104">
        <v>29</v>
      </c>
      <c r="C40" s="46" t="s">
        <v>223</v>
      </c>
      <c r="D40" s="101">
        <v>15</v>
      </c>
      <c r="E40" s="61" t="s">
        <v>217</v>
      </c>
      <c r="F40" s="48"/>
      <c r="G40" s="65"/>
      <c r="H40" s="99"/>
      <c r="I40" s="77" t="s">
        <v>267</v>
      </c>
      <c r="J40" s="97"/>
      <c r="K40" s="60"/>
    </row>
    <row r="41" spans="1:12" ht="18" customHeight="1">
      <c r="A41" s="33">
        <v>18</v>
      </c>
      <c r="B41" s="29">
        <v>30</v>
      </c>
      <c r="C41" s="46" t="s">
        <v>217</v>
      </c>
      <c r="D41" s="105"/>
      <c r="E41" s="77" t="s">
        <v>255</v>
      </c>
      <c r="F41" s="101">
        <v>32</v>
      </c>
      <c r="G41" s="62" t="s">
        <v>258</v>
      </c>
      <c r="H41" s="49"/>
      <c r="I41" s="60"/>
      <c r="J41" s="94"/>
      <c r="K41" s="60"/>
    </row>
    <row r="42" spans="1:12" ht="18" customHeight="1">
      <c r="A42" s="33">
        <v>31</v>
      </c>
      <c r="B42" s="104">
        <v>31</v>
      </c>
      <c r="C42" s="46"/>
      <c r="D42" s="101">
        <v>16</v>
      </c>
      <c r="E42" s="62" t="s">
        <v>220</v>
      </c>
      <c r="F42" s="103"/>
      <c r="G42" s="77" t="s">
        <v>266</v>
      </c>
      <c r="H42" s="48"/>
      <c r="I42" s="48"/>
      <c r="J42" s="48"/>
      <c r="K42" s="48"/>
    </row>
    <row r="43" spans="1:12" ht="18" customHeight="1">
      <c r="A43" s="33">
        <v>2</v>
      </c>
      <c r="B43" s="29">
        <v>32</v>
      </c>
      <c r="C43" s="46"/>
      <c r="D43" s="102"/>
      <c r="E43" s="77"/>
      <c r="F43" s="49"/>
      <c r="G43" s="47"/>
      <c r="H43" s="49"/>
      <c r="I43" s="48"/>
      <c r="J43" s="48"/>
      <c r="K43" s="48"/>
    </row>
    <row r="44" spans="1:12" s="11" customFormat="1" ht="18" customHeight="1">
      <c r="C44" s="90"/>
      <c r="D44" s="67"/>
      <c r="E44" s="67"/>
      <c r="F44" s="49"/>
      <c r="G44" s="60"/>
      <c r="H44" s="49"/>
      <c r="I44" s="67"/>
      <c r="J44" s="96"/>
      <c r="K44" s="50"/>
      <c r="L44" s="27"/>
    </row>
    <row r="45" spans="1:12" ht="18" customHeight="1">
      <c r="A45" s="64"/>
      <c r="B45" s="28">
        <v>-63</v>
      </c>
      <c r="C45" s="51" t="s">
        <v>209</v>
      </c>
      <c r="D45" s="101">
        <v>79</v>
      </c>
      <c r="E45" s="61" t="s">
        <v>209</v>
      </c>
      <c r="F45" s="48"/>
      <c r="G45" s="167" t="s">
        <v>7</v>
      </c>
      <c r="H45" s="98"/>
      <c r="I45" s="67"/>
      <c r="J45" s="96"/>
      <c r="K45" s="50"/>
    </row>
    <row r="46" spans="1:12" ht="18" customHeight="1">
      <c r="A46" s="64"/>
      <c r="B46" s="28">
        <v>-64</v>
      </c>
      <c r="C46" s="51" t="s">
        <v>207</v>
      </c>
      <c r="D46" s="99"/>
      <c r="E46" s="77" t="s">
        <v>274</v>
      </c>
      <c r="F46" s="48"/>
      <c r="G46" s="167"/>
      <c r="H46" s="98"/>
      <c r="I46" s="67"/>
      <c r="J46" s="60"/>
      <c r="K46" s="60"/>
    </row>
    <row r="47" spans="1:12" ht="18" customHeight="1">
      <c r="A47" s="64"/>
      <c r="B47" s="64"/>
      <c r="C47" s="67"/>
      <c r="D47" s="49"/>
      <c r="E47" s="66"/>
      <c r="F47" s="48"/>
      <c r="G47" s="68"/>
      <c r="H47" s="98"/>
      <c r="I47" s="67"/>
      <c r="J47" s="60"/>
      <c r="K47" s="60"/>
    </row>
    <row r="48" spans="1:12" ht="15" customHeight="1">
      <c r="A48" s="7"/>
      <c r="B48" s="23"/>
      <c r="C48" s="65"/>
      <c r="D48" s="65"/>
      <c r="E48" s="65"/>
      <c r="F48" s="97"/>
      <c r="G48" s="65"/>
      <c r="H48" s="48"/>
      <c r="I48" s="67"/>
      <c r="J48" s="96"/>
      <c r="K48" s="60"/>
    </row>
    <row r="49" spans="1:11" s="8" customFormat="1" ht="15" customHeight="1">
      <c r="A49" s="6" t="s">
        <v>3</v>
      </c>
      <c r="B49" s="6"/>
      <c r="C49" s="52"/>
      <c r="D49" s="52"/>
      <c r="E49" s="61"/>
      <c r="F49" s="48"/>
      <c r="G49" s="67"/>
      <c r="H49" s="95"/>
      <c r="I49" s="67"/>
      <c r="J49" s="49"/>
      <c r="K49" s="60"/>
    </row>
    <row r="50" spans="1:11" s="8" customFormat="1" ht="15" customHeight="1">
      <c r="A50" s="6"/>
      <c r="B50" s="6"/>
      <c r="C50" s="52"/>
      <c r="D50" s="52"/>
      <c r="E50" s="66"/>
      <c r="F50" s="48"/>
      <c r="G50" s="67"/>
      <c r="H50" s="95"/>
      <c r="I50" s="67"/>
      <c r="J50" s="49"/>
      <c r="K50" s="60"/>
    </row>
    <row r="51" spans="1:11" s="8" customFormat="1" ht="15" customHeight="1">
      <c r="A51" s="6" t="s">
        <v>4</v>
      </c>
      <c r="B51" s="6"/>
      <c r="C51" s="52"/>
      <c r="D51" s="52"/>
      <c r="E51" s="61"/>
      <c r="F51" s="48"/>
      <c r="G51" s="162"/>
      <c r="H51" s="162"/>
      <c r="I51" s="162"/>
      <c r="J51" s="49"/>
      <c r="K51" s="60"/>
    </row>
    <row r="52" spans="1:11" s="8" customFormat="1" ht="15" customHeight="1">
      <c r="C52" s="47"/>
      <c r="D52" s="47"/>
      <c r="E52" s="47"/>
      <c r="F52" s="94"/>
      <c r="G52" s="47"/>
      <c r="H52" s="94"/>
      <c r="I52" s="47"/>
      <c r="J52" s="94"/>
      <c r="K52" s="60"/>
    </row>
    <row r="53" spans="1:11" s="8" customFormat="1" ht="15" customHeight="1">
      <c r="C53" s="47"/>
      <c r="D53" s="47"/>
      <c r="E53" s="47"/>
      <c r="F53" s="94"/>
      <c r="G53" s="47"/>
      <c r="H53" s="94"/>
      <c r="I53" s="47"/>
      <c r="J53" s="94"/>
      <c r="K53" s="60"/>
    </row>
    <row r="54" spans="1:11" s="8" customFormat="1" ht="15" customHeight="1">
      <c r="C54" s="47"/>
      <c r="D54" s="47"/>
      <c r="E54" s="47"/>
      <c r="F54" s="94"/>
      <c r="G54" s="47"/>
      <c r="H54" s="94"/>
      <c r="I54" s="47"/>
      <c r="J54" s="94"/>
      <c r="K54" s="60"/>
    </row>
    <row r="55" spans="1:11" s="8" customFormat="1" ht="15" customHeight="1">
      <c r="C55" s="47"/>
      <c r="D55" s="47"/>
      <c r="E55" s="47"/>
      <c r="F55" s="94"/>
      <c r="G55" s="47"/>
      <c r="H55" s="94"/>
      <c r="I55" s="47"/>
      <c r="J55" s="94"/>
      <c r="K55" s="60"/>
    </row>
    <row r="56" spans="1:11" s="8" customFormat="1">
      <c r="C56" s="47"/>
      <c r="D56" s="47"/>
      <c r="E56" s="47"/>
      <c r="F56" s="94"/>
      <c r="G56" s="47"/>
      <c r="H56" s="94"/>
      <c r="I56" s="47"/>
      <c r="J56" s="94"/>
      <c r="K56" s="60"/>
    </row>
    <row r="57" spans="1:11" s="8" customFormat="1">
      <c r="C57" s="47"/>
      <c r="D57" s="47"/>
      <c r="E57" s="47"/>
      <c r="F57" s="94"/>
      <c r="G57" s="47"/>
      <c r="H57" s="94"/>
      <c r="I57" s="47"/>
      <c r="J57" s="94"/>
      <c r="K57" s="60"/>
    </row>
    <row r="58" spans="1:11" s="8" customFormat="1">
      <c r="C58" s="47"/>
      <c r="D58" s="47"/>
      <c r="E58" s="47"/>
      <c r="F58" s="94"/>
      <c r="G58" s="47"/>
      <c r="H58" s="94"/>
      <c r="I58" s="47"/>
      <c r="J58" s="94"/>
      <c r="K58" s="60"/>
    </row>
  </sheetData>
  <mergeCells count="25">
    <mergeCell ref="A1:L1"/>
    <mergeCell ref="A2:L2"/>
    <mergeCell ref="A3:L3"/>
    <mergeCell ref="A4:L4"/>
    <mergeCell ref="A5:L5"/>
    <mergeCell ref="A6:L6"/>
    <mergeCell ref="A10:A11"/>
    <mergeCell ref="B10:B11"/>
    <mergeCell ref="C10:C11"/>
    <mergeCell ref="D10:E10"/>
    <mergeCell ref="F10:G10"/>
    <mergeCell ref="A9:K9"/>
    <mergeCell ref="E7:G7"/>
    <mergeCell ref="H7:I7"/>
    <mergeCell ref="B8:C8"/>
    <mergeCell ref="F8:G8"/>
    <mergeCell ref="J8:L8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="115" zoomScaleNormal="100" zoomScaleSheetLayoutView="115" workbookViewId="0">
      <selection sqref="A1:Z1"/>
    </sheetView>
  </sheetViews>
  <sheetFormatPr defaultColWidth="7.140625" defaultRowHeight="11.25" customHeight="1"/>
  <cols>
    <col min="1" max="1" width="3.7109375" style="123" customWidth="1"/>
    <col min="2" max="3" width="9.7109375" style="63" customWidth="1"/>
    <col min="4" max="4" width="3.7109375" style="123" customWidth="1"/>
    <col min="5" max="6" width="9.7109375" style="63" customWidth="1"/>
    <col min="7" max="7" width="3.7109375" style="123" customWidth="1"/>
    <col min="8" max="8" width="9.7109375" style="63" customWidth="1"/>
    <col min="9" max="9" width="9.7109375" style="5" customWidth="1"/>
    <col min="10" max="10" width="3.7109375" style="124" customWidth="1"/>
    <col min="11" max="11" width="10.7109375" style="63" customWidth="1"/>
    <col min="12" max="12" width="9.7109375" style="63" customWidth="1"/>
    <col min="13" max="13" width="3.7109375" style="123" customWidth="1"/>
    <col min="14" max="14" width="10.7109375" style="63" customWidth="1"/>
    <col min="15" max="15" width="9.7109375" style="63" customWidth="1"/>
    <col min="16" max="16" width="10.7109375" style="63" customWidth="1"/>
    <col min="17" max="17" width="3.7109375" style="63" customWidth="1"/>
    <col min="18" max="19" width="9.7109375" style="63" customWidth="1"/>
    <col min="20" max="20" width="3.7109375" style="63" customWidth="1"/>
    <col min="21" max="22" width="9.7109375" style="63" customWidth="1"/>
    <col min="23" max="23" width="3.7109375" style="63" customWidth="1"/>
    <col min="24" max="24" width="10.7109375" style="63" customWidth="1"/>
    <col min="25" max="25" width="9.7109375" style="63" customWidth="1"/>
    <col min="26" max="26" width="10.7109375" style="63" customWidth="1"/>
    <col min="27" max="16384" width="7.140625" style="63"/>
  </cols>
  <sheetData>
    <row r="1" spans="1:29" ht="15" customHeight="1">
      <c r="A1" s="197" t="s">
        <v>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</row>
    <row r="2" spans="1:29" ht="15" customHeight="1">
      <c r="A2" s="197" t="s">
        <v>17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1:29" ht="15" customHeight="1">
      <c r="A3" s="161" t="s">
        <v>27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</row>
    <row r="4" spans="1:29" s="10" customFormat="1" ht="15" customHeight="1">
      <c r="A4" s="175" t="str">
        <f>СписокСудей!D3</f>
        <v>Открытое первенство города Кемерово по бадминтону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</row>
    <row r="5" spans="1:29" s="10" customFormat="1" ht="15" customHeight="1">
      <c r="A5" s="176" t="s">
        <v>0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</row>
    <row r="6" spans="1:29" ht="15" customHeight="1">
      <c r="A6" s="168" t="s">
        <v>16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</row>
    <row r="7" spans="1:29" ht="15" customHeight="1">
      <c r="B7" s="64"/>
      <c r="C7" s="64"/>
      <c r="D7" s="28"/>
      <c r="E7" s="64"/>
      <c r="F7" s="11"/>
      <c r="G7" s="122"/>
      <c r="H7" s="11"/>
      <c r="I7" s="11"/>
      <c r="J7" s="122"/>
      <c r="K7" s="11"/>
      <c r="L7" s="11"/>
      <c r="M7" s="122"/>
      <c r="N7" s="11"/>
      <c r="O7" s="64"/>
      <c r="P7" s="64"/>
    </row>
    <row r="8" spans="1:29" ht="15" customHeight="1">
      <c r="B8" s="8" t="s">
        <v>14</v>
      </c>
      <c r="C8" s="149" t="str">
        <f>СписокСудей!C6</f>
        <v>Кемерово</v>
      </c>
      <c r="D8" s="149"/>
      <c r="E8" s="149"/>
      <c r="I8" s="63"/>
      <c r="J8" s="63"/>
      <c r="L8" s="10" t="s">
        <v>15</v>
      </c>
      <c r="M8" s="10"/>
      <c r="N8" s="126"/>
      <c r="O8" s="174" t="str">
        <f>СписокСудей!F6</f>
        <v>01-03.07.2016</v>
      </c>
      <c r="P8" s="174"/>
      <c r="X8" s="8" t="s">
        <v>13</v>
      </c>
      <c r="Y8" s="159" t="s">
        <v>106</v>
      </c>
      <c r="Z8" s="159"/>
    </row>
    <row r="9" spans="1:29" ht="15" customHeight="1">
      <c r="E9" s="14"/>
      <c r="F9" s="16"/>
      <c r="G9" s="131"/>
      <c r="H9" s="14"/>
      <c r="I9" s="14"/>
      <c r="J9" s="130"/>
      <c r="K9" s="17"/>
      <c r="L9" s="17"/>
      <c r="M9" s="129"/>
      <c r="N9" s="17"/>
      <c r="O9" s="14"/>
      <c r="P9" s="14"/>
      <c r="Q9" s="15"/>
    </row>
    <row r="10" spans="1:29" s="3" customFormat="1" ht="15.95" customHeight="1">
      <c r="A10" s="125">
        <v>-1</v>
      </c>
      <c r="B10" s="188"/>
      <c r="C10" s="188"/>
      <c r="D10" s="88">
        <v>17</v>
      </c>
      <c r="E10" s="191"/>
      <c r="F10" s="191"/>
      <c r="G10" s="87"/>
      <c r="H10" s="79"/>
      <c r="I10" s="79"/>
      <c r="J10" s="87"/>
      <c r="K10" s="2"/>
      <c r="L10" s="2"/>
      <c r="Q10" s="125">
        <v>-45</v>
      </c>
      <c r="R10" s="188" t="s">
        <v>224</v>
      </c>
      <c r="S10" s="188"/>
      <c r="T10" s="88">
        <v>61</v>
      </c>
      <c r="U10" s="178" t="s">
        <v>208</v>
      </c>
      <c r="V10" s="178"/>
      <c r="W10" s="87"/>
      <c r="X10" s="2"/>
      <c r="Y10" s="2"/>
      <c r="Z10" s="2"/>
      <c r="AA10" s="2"/>
      <c r="AB10" s="2"/>
      <c r="AC10" s="2"/>
    </row>
    <row r="11" spans="1:29" s="3" customFormat="1" ht="15.95" customHeight="1">
      <c r="A11" s="125">
        <v>-2</v>
      </c>
      <c r="B11" s="195"/>
      <c r="C11" s="188"/>
      <c r="D11" s="128"/>
      <c r="E11" s="184"/>
      <c r="F11" s="196"/>
      <c r="G11" s="88">
        <v>37</v>
      </c>
      <c r="H11" s="191"/>
      <c r="I11" s="191"/>
      <c r="J11" s="87"/>
      <c r="K11" s="79"/>
      <c r="L11" s="79"/>
      <c r="Q11" s="125">
        <v>-46</v>
      </c>
      <c r="R11" s="188" t="s">
        <v>208</v>
      </c>
      <c r="S11" s="188"/>
      <c r="T11" s="128"/>
      <c r="U11" s="184" t="s">
        <v>277</v>
      </c>
      <c r="V11" s="196"/>
      <c r="W11" s="88">
        <v>78</v>
      </c>
      <c r="X11" s="191" t="s">
        <v>208</v>
      </c>
      <c r="Y11" s="191"/>
      <c r="Z11" s="187" t="s">
        <v>28</v>
      </c>
      <c r="AB11" s="2"/>
      <c r="AC11" s="2"/>
    </row>
    <row r="12" spans="1:29" s="3" customFormat="1" ht="15.95" customHeight="1">
      <c r="A12" s="125">
        <v>-3</v>
      </c>
      <c r="B12" s="188"/>
      <c r="C12" s="188"/>
      <c r="D12" s="88">
        <v>18</v>
      </c>
      <c r="E12" s="191"/>
      <c r="F12" s="191"/>
      <c r="G12" s="128"/>
      <c r="H12" s="184"/>
      <c r="I12" s="196"/>
      <c r="J12" s="87"/>
      <c r="K12" s="75"/>
      <c r="L12" s="2"/>
      <c r="Q12" s="125">
        <v>-47</v>
      </c>
      <c r="R12" s="188" t="s">
        <v>210</v>
      </c>
      <c r="S12" s="188"/>
      <c r="T12" s="88">
        <v>62</v>
      </c>
      <c r="U12" s="189" t="s">
        <v>210</v>
      </c>
      <c r="V12" s="192"/>
      <c r="W12" s="86"/>
      <c r="X12" s="184" t="s">
        <v>279</v>
      </c>
      <c r="Y12" s="184"/>
      <c r="Z12" s="187"/>
      <c r="AA12" s="71"/>
      <c r="AB12" s="2"/>
      <c r="AC12" s="2"/>
    </row>
    <row r="13" spans="1:29" s="3" customFormat="1" ht="15.95" customHeight="1">
      <c r="A13" s="125">
        <v>-4</v>
      </c>
      <c r="B13" s="188"/>
      <c r="C13" s="188"/>
      <c r="D13" s="128"/>
      <c r="E13" s="184"/>
      <c r="F13" s="184"/>
      <c r="G13" s="87"/>
      <c r="H13" s="2"/>
      <c r="I13" s="1"/>
      <c r="J13" s="88">
        <v>55</v>
      </c>
      <c r="K13" s="191" t="s">
        <v>222</v>
      </c>
      <c r="L13" s="191"/>
      <c r="Q13" s="125">
        <v>-48</v>
      </c>
      <c r="R13" s="188" t="s">
        <v>211</v>
      </c>
      <c r="S13" s="188"/>
      <c r="T13" s="128"/>
      <c r="U13" s="184" t="s">
        <v>278</v>
      </c>
      <c r="V13" s="184"/>
      <c r="W13" s="87"/>
      <c r="X13" s="79"/>
      <c r="Y13" s="79"/>
      <c r="Z13" s="2"/>
      <c r="AA13" s="2"/>
    </row>
    <row r="14" spans="1:29" s="3" customFormat="1" ht="15.95" customHeight="1">
      <c r="A14" s="125">
        <v>-5</v>
      </c>
      <c r="B14" s="210"/>
      <c r="C14" s="188"/>
      <c r="D14" s="212">
        <v>19</v>
      </c>
      <c r="E14" s="214"/>
      <c r="F14" s="216"/>
      <c r="G14" s="219"/>
      <c r="H14" s="2"/>
      <c r="I14" s="1"/>
      <c r="J14" s="86"/>
      <c r="K14" s="184"/>
      <c r="L14" s="196"/>
      <c r="P14" s="2"/>
      <c r="U14" s="55"/>
      <c r="V14" s="55"/>
    </row>
    <row r="15" spans="1:29" s="3" customFormat="1" ht="15.95" customHeight="1">
      <c r="A15" s="125">
        <v>-6</v>
      </c>
      <c r="B15" s="188"/>
      <c r="C15" s="188"/>
      <c r="D15" s="128"/>
      <c r="E15" s="184"/>
      <c r="F15" s="184"/>
      <c r="G15" s="88">
        <v>38</v>
      </c>
      <c r="H15" s="191"/>
      <c r="I15" s="189"/>
      <c r="J15" s="87"/>
      <c r="K15" s="2"/>
      <c r="M15" s="86"/>
      <c r="N15" s="125"/>
      <c r="O15" s="79"/>
      <c r="P15" s="79"/>
      <c r="U15" s="55"/>
      <c r="V15" s="55"/>
    </row>
    <row r="16" spans="1:29" s="3" customFormat="1" ht="15.95" customHeight="1">
      <c r="A16" s="125">
        <v>-7</v>
      </c>
      <c r="B16" s="188"/>
      <c r="C16" s="188"/>
      <c r="D16" s="88">
        <v>20</v>
      </c>
      <c r="E16" s="191"/>
      <c r="F16" s="189"/>
      <c r="G16" s="87"/>
      <c r="H16" s="184"/>
      <c r="I16" s="184"/>
      <c r="J16" s="87"/>
      <c r="K16" s="2"/>
      <c r="L16" s="2"/>
      <c r="M16" s="86"/>
      <c r="N16" s="2"/>
      <c r="O16" s="2"/>
      <c r="P16" s="78"/>
      <c r="Q16" s="87">
        <v>-61</v>
      </c>
      <c r="R16" s="188" t="s">
        <v>224</v>
      </c>
      <c r="S16" s="188"/>
      <c r="T16" s="89">
        <v>77</v>
      </c>
      <c r="U16" s="191" t="s">
        <v>224</v>
      </c>
      <c r="V16" s="191"/>
      <c r="X16" s="179" t="s">
        <v>31</v>
      </c>
      <c r="AA16" s="2"/>
    </row>
    <row r="17" spans="1:40" s="3" customFormat="1" ht="15.95" customHeight="1">
      <c r="A17" s="125">
        <v>-8</v>
      </c>
      <c r="B17" s="188"/>
      <c r="C17" s="188"/>
      <c r="D17" s="128"/>
      <c r="E17" s="184"/>
      <c r="F17" s="184"/>
      <c r="G17" s="87"/>
      <c r="H17" s="2"/>
      <c r="I17" s="2"/>
      <c r="J17" s="87"/>
      <c r="K17" s="2"/>
      <c r="M17" s="88">
        <v>72</v>
      </c>
      <c r="N17" s="191" t="s">
        <v>223</v>
      </c>
      <c r="O17" s="191"/>
      <c r="P17" s="187" t="s">
        <v>36</v>
      </c>
      <c r="Q17" s="87">
        <v>-62</v>
      </c>
      <c r="R17" s="188" t="s">
        <v>211</v>
      </c>
      <c r="S17" s="188"/>
      <c r="T17" s="128"/>
      <c r="U17" s="184" t="s">
        <v>280</v>
      </c>
      <c r="V17" s="184"/>
      <c r="X17" s="179"/>
    </row>
    <row r="18" spans="1:40" s="3" customFormat="1" ht="15.95" customHeight="1">
      <c r="A18" s="125">
        <v>-9</v>
      </c>
      <c r="B18" s="188"/>
      <c r="C18" s="188"/>
      <c r="D18" s="88">
        <v>21</v>
      </c>
      <c r="E18" s="191"/>
      <c r="F18" s="191"/>
      <c r="G18" s="87"/>
      <c r="H18" s="79"/>
      <c r="I18" s="79"/>
      <c r="J18" s="87"/>
      <c r="K18" s="2"/>
      <c r="L18" s="2"/>
      <c r="M18" s="86"/>
      <c r="N18" s="186" t="s">
        <v>275</v>
      </c>
      <c r="O18" s="186"/>
      <c r="P18" s="187"/>
      <c r="U18" s="55"/>
      <c r="V18" s="55"/>
    </row>
    <row r="19" spans="1:40" s="3" customFormat="1" ht="15.95" customHeight="1">
      <c r="A19" s="125">
        <v>-10</v>
      </c>
      <c r="B19" s="195"/>
      <c r="C19" s="188"/>
      <c r="D19" s="128"/>
      <c r="E19" s="184"/>
      <c r="F19" s="196"/>
      <c r="G19" s="88">
        <v>39</v>
      </c>
      <c r="H19" s="191" t="s">
        <v>218</v>
      </c>
      <c r="I19" s="191"/>
      <c r="J19" s="87"/>
      <c r="K19" s="79"/>
      <c r="L19" s="79"/>
      <c r="M19" s="86"/>
      <c r="N19" s="2"/>
      <c r="U19" s="55"/>
      <c r="V19" s="55"/>
    </row>
    <row r="20" spans="1:40" s="3" customFormat="1" ht="15.95" customHeight="1">
      <c r="A20" s="125">
        <v>-11</v>
      </c>
      <c r="B20" s="188"/>
      <c r="C20" s="188"/>
      <c r="D20" s="88">
        <v>22</v>
      </c>
      <c r="E20" s="191"/>
      <c r="F20" s="191"/>
      <c r="G20" s="128"/>
      <c r="H20" s="184"/>
      <c r="I20" s="196"/>
      <c r="J20" s="87"/>
      <c r="K20" s="75"/>
      <c r="L20" s="2"/>
      <c r="M20" s="86"/>
      <c r="N20" s="2"/>
      <c r="Q20" s="125">
        <v>-41</v>
      </c>
      <c r="R20" s="180" t="s">
        <v>221</v>
      </c>
      <c r="S20" s="181"/>
      <c r="T20" s="89">
        <v>57</v>
      </c>
      <c r="U20" s="191" t="s">
        <v>216</v>
      </c>
      <c r="V20" s="191"/>
      <c r="W20" s="87"/>
      <c r="X20" s="79"/>
      <c r="Y20" s="79"/>
      <c r="Z20" s="87"/>
    </row>
    <row r="21" spans="1:40" s="3" customFormat="1" ht="15.95" customHeight="1">
      <c r="A21" s="125">
        <v>-12</v>
      </c>
      <c r="B21" s="188"/>
      <c r="C21" s="188"/>
      <c r="D21" s="128"/>
      <c r="E21" s="184"/>
      <c r="F21" s="184"/>
      <c r="G21" s="87"/>
      <c r="H21" s="2"/>
      <c r="I21" s="1"/>
      <c r="J21" s="88">
        <v>56</v>
      </c>
      <c r="K21" s="191" t="s">
        <v>223</v>
      </c>
      <c r="L21" s="189"/>
      <c r="M21" s="86"/>
      <c r="N21" s="54"/>
      <c r="Q21" s="125">
        <v>-42</v>
      </c>
      <c r="R21" s="180" t="s">
        <v>216</v>
      </c>
      <c r="S21" s="181"/>
      <c r="T21" s="127"/>
      <c r="U21" s="184" t="s">
        <v>283</v>
      </c>
      <c r="V21" s="184"/>
      <c r="W21" s="88">
        <v>74</v>
      </c>
      <c r="X21" s="191" t="s">
        <v>213</v>
      </c>
      <c r="Y21" s="191"/>
      <c r="Z21" s="187" t="s">
        <v>34</v>
      </c>
    </row>
    <row r="22" spans="1:40" s="3" customFormat="1" ht="15.95" customHeight="1">
      <c r="A22" s="125">
        <v>-13</v>
      </c>
      <c r="B22" s="188"/>
      <c r="C22" s="188"/>
      <c r="D22" s="88">
        <v>23</v>
      </c>
      <c r="E22" s="191"/>
      <c r="F22" s="191"/>
      <c r="G22" s="87"/>
      <c r="H22" s="2"/>
      <c r="I22" s="1"/>
      <c r="J22" s="86"/>
      <c r="K22" s="184" t="s">
        <v>276</v>
      </c>
      <c r="L22" s="184"/>
      <c r="M22" s="87"/>
      <c r="N22" s="78"/>
      <c r="Q22" s="125">
        <v>-43</v>
      </c>
      <c r="R22" s="180" t="s">
        <v>214</v>
      </c>
      <c r="S22" s="181"/>
      <c r="T22" s="89">
        <v>58</v>
      </c>
      <c r="U22" s="191" t="s">
        <v>213</v>
      </c>
      <c r="V22" s="189"/>
      <c r="W22" s="87"/>
      <c r="X22" s="184" t="s">
        <v>282</v>
      </c>
      <c r="Y22" s="184"/>
      <c r="Z22" s="187"/>
      <c r="AE22" s="87"/>
      <c r="AF22" s="125"/>
      <c r="AG22" s="79"/>
      <c r="AH22" s="79"/>
      <c r="AI22" s="87"/>
      <c r="AJ22" s="75"/>
      <c r="AK22" s="75"/>
      <c r="AL22" s="87"/>
      <c r="AM22" s="2"/>
      <c r="AN22" s="2"/>
    </row>
    <row r="23" spans="1:40" s="3" customFormat="1" ht="15.95" customHeight="1">
      <c r="A23" s="125">
        <v>-14</v>
      </c>
      <c r="B23" s="188"/>
      <c r="C23" s="188"/>
      <c r="D23" s="128"/>
      <c r="E23" s="184"/>
      <c r="F23" s="184"/>
      <c r="G23" s="88">
        <v>40</v>
      </c>
      <c r="H23" s="191" t="s">
        <v>223</v>
      </c>
      <c r="I23" s="189"/>
      <c r="J23" s="87"/>
      <c r="K23" s="2"/>
      <c r="M23" s="125"/>
      <c r="Q23" s="125">
        <v>-44</v>
      </c>
      <c r="R23" s="180" t="s">
        <v>281</v>
      </c>
      <c r="S23" s="181"/>
      <c r="T23" s="127"/>
      <c r="U23" s="184" t="s">
        <v>284</v>
      </c>
      <c r="V23" s="184"/>
      <c r="W23" s="87"/>
      <c r="X23" s="2"/>
      <c r="Y23" s="2"/>
      <c r="Z23" s="2"/>
    </row>
    <row r="24" spans="1:40" s="3" customFormat="1" ht="15.95" customHeight="1">
      <c r="A24" s="125">
        <v>-15</v>
      </c>
      <c r="B24" s="188"/>
      <c r="C24" s="188"/>
      <c r="D24" s="88">
        <v>24</v>
      </c>
      <c r="E24" s="191"/>
      <c r="F24" s="189"/>
      <c r="G24" s="87"/>
      <c r="H24" s="184"/>
      <c r="I24" s="184"/>
      <c r="J24" s="87"/>
      <c r="K24" s="2"/>
      <c r="L24" s="2"/>
      <c r="M24" s="87"/>
      <c r="U24" s="55"/>
      <c r="V24" s="55"/>
    </row>
    <row r="25" spans="1:40" s="3" customFormat="1" ht="15.95" customHeight="1">
      <c r="A25" s="125">
        <v>-16</v>
      </c>
      <c r="B25" s="188"/>
      <c r="C25" s="188"/>
      <c r="D25" s="128"/>
      <c r="E25" s="184"/>
      <c r="F25" s="184"/>
      <c r="G25" s="87"/>
      <c r="H25" s="2"/>
      <c r="I25" s="2"/>
      <c r="U25" s="55"/>
      <c r="V25" s="55"/>
    </row>
    <row r="26" spans="1:40" s="3" customFormat="1" ht="15.95" customHeight="1">
      <c r="A26" s="125"/>
      <c r="B26" s="2"/>
      <c r="C26" s="79"/>
      <c r="D26" s="87"/>
      <c r="E26" s="75"/>
      <c r="F26" s="75"/>
      <c r="G26" s="87"/>
      <c r="H26" s="2"/>
      <c r="I26" s="2"/>
      <c r="J26" s="87">
        <v>-55</v>
      </c>
      <c r="K26" s="188"/>
      <c r="L26" s="188"/>
      <c r="M26" s="88">
        <v>71</v>
      </c>
      <c r="N26" s="191" t="s">
        <v>218</v>
      </c>
      <c r="O26" s="191"/>
      <c r="P26" s="179" t="s">
        <v>37</v>
      </c>
      <c r="Q26" s="87">
        <v>-57</v>
      </c>
      <c r="R26" s="193" t="s">
        <v>221</v>
      </c>
      <c r="S26" s="193"/>
      <c r="T26" s="86">
        <v>73</v>
      </c>
      <c r="U26" s="191" t="s">
        <v>221</v>
      </c>
      <c r="V26" s="191"/>
      <c r="X26" s="179" t="s">
        <v>33</v>
      </c>
    </row>
    <row r="27" spans="1:40" s="3" customFormat="1" ht="15.95" customHeight="1">
      <c r="A27" s="125"/>
      <c r="B27" s="2"/>
      <c r="C27" s="79"/>
      <c r="D27" s="87"/>
      <c r="E27" s="75"/>
      <c r="F27" s="75"/>
      <c r="G27" s="87"/>
      <c r="H27" s="2"/>
      <c r="I27" s="2"/>
      <c r="J27" s="125">
        <v>-56</v>
      </c>
      <c r="K27" s="180"/>
      <c r="L27" s="181"/>
      <c r="M27" s="128"/>
      <c r="N27" s="186"/>
      <c r="O27" s="186"/>
      <c r="P27" s="179"/>
      <c r="Q27" s="87">
        <v>-58</v>
      </c>
      <c r="R27" s="180" t="s">
        <v>214</v>
      </c>
      <c r="S27" s="181"/>
      <c r="T27" s="127"/>
      <c r="U27" s="184" t="s">
        <v>260</v>
      </c>
      <c r="V27" s="184"/>
      <c r="X27" s="179"/>
    </row>
    <row r="28" spans="1:40" s="3" customFormat="1" ht="15.95" customHeight="1">
      <c r="A28" s="125">
        <v>-17</v>
      </c>
      <c r="B28" s="180"/>
      <c r="C28" s="181"/>
      <c r="D28" s="87">
        <v>33</v>
      </c>
      <c r="E28" s="189"/>
      <c r="F28" s="190"/>
      <c r="G28" s="125"/>
      <c r="J28" s="125"/>
      <c r="M28" s="125"/>
      <c r="U28" s="55"/>
      <c r="V28" s="55"/>
    </row>
    <row r="29" spans="1:40" s="3" customFormat="1" ht="15.95" customHeight="1">
      <c r="A29" s="125">
        <v>-18</v>
      </c>
      <c r="B29" s="188"/>
      <c r="C29" s="188"/>
      <c r="D29" s="128"/>
      <c r="E29" s="184"/>
      <c r="F29" s="196"/>
      <c r="G29" s="88">
        <v>51</v>
      </c>
      <c r="H29" s="191"/>
      <c r="I29" s="191"/>
      <c r="J29" s="87"/>
      <c r="K29" s="79"/>
      <c r="L29" s="79"/>
      <c r="M29" s="87"/>
      <c r="N29" s="2"/>
      <c r="U29" s="55"/>
      <c r="V29" s="55"/>
    </row>
    <row r="30" spans="1:40" s="3" customFormat="1" ht="15.95" customHeight="1">
      <c r="A30" s="125">
        <v>-19</v>
      </c>
      <c r="B30" s="188"/>
      <c r="C30" s="188"/>
      <c r="D30" s="88">
        <v>34</v>
      </c>
      <c r="E30" s="189"/>
      <c r="F30" s="192"/>
      <c r="G30" s="127"/>
      <c r="H30" s="184"/>
      <c r="I30" s="196"/>
      <c r="J30" s="87"/>
      <c r="K30" s="75"/>
      <c r="L30" s="2"/>
      <c r="M30" s="87"/>
      <c r="N30" s="2"/>
      <c r="Q30" s="125">
        <v>-37</v>
      </c>
      <c r="R30" s="73"/>
      <c r="S30" s="70"/>
      <c r="T30" s="89">
        <v>53</v>
      </c>
      <c r="U30" s="191"/>
      <c r="V30" s="191"/>
      <c r="W30" s="87"/>
      <c r="X30" s="79"/>
      <c r="Y30" s="79"/>
      <c r="Z30" s="87"/>
    </row>
    <row r="31" spans="1:40" s="3" customFormat="1" ht="15.95" customHeight="1">
      <c r="A31" s="125">
        <v>-20</v>
      </c>
      <c r="B31" s="188"/>
      <c r="C31" s="188"/>
      <c r="D31" s="128"/>
      <c r="E31" s="184"/>
      <c r="F31" s="184"/>
      <c r="G31" s="87"/>
      <c r="H31" s="2"/>
      <c r="I31" s="1"/>
      <c r="J31" s="88">
        <v>68</v>
      </c>
      <c r="K31" s="191"/>
      <c r="L31" s="191"/>
      <c r="M31" s="87"/>
      <c r="N31" s="187" t="s">
        <v>62</v>
      </c>
      <c r="Q31" s="125">
        <v>-38</v>
      </c>
      <c r="R31" s="73"/>
      <c r="S31" s="70"/>
      <c r="T31" s="127"/>
      <c r="U31" s="186"/>
      <c r="V31" s="194"/>
      <c r="W31" s="88">
        <v>70</v>
      </c>
      <c r="X31" s="191"/>
      <c r="Y31" s="191"/>
      <c r="Z31" s="187" t="s">
        <v>64</v>
      </c>
      <c r="AA31" s="2"/>
    </row>
    <row r="32" spans="1:40" s="3" customFormat="1" ht="15.95" customHeight="1">
      <c r="A32" s="125">
        <v>-21</v>
      </c>
      <c r="B32" s="188"/>
      <c r="C32" s="188"/>
      <c r="D32" s="88">
        <v>35</v>
      </c>
      <c r="E32" s="189"/>
      <c r="F32" s="190"/>
      <c r="G32" s="87"/>
      <c r="H32" s="2"/>
      <c r="I32" s="1"/>
      <c r="J32" s="86"/>
      <c r="K32" s="184"/>
      <c r="L32" s="184"/>
      <c r="M32" s="87"/>
      <c r="N32" s="187"/>
      <c r="Q32" s="125">
        <v>-39</v>
      </c>
      <c r="R32" s="73"/>
      <c r="S32" s="70"/>
      <c r="T32" s="89">
        <v>54</v>
      </c>
      <c r="U32" s="191"/>
      <c r="V32" s="189"/>
      <c r="W32" s="87"/>
      <c r="X32" s="186"/>
      <c r="Y32" s="186"/>
      <c r="Z32" s="187"/>
    </row>
    <row r="33" spans="1:43" s="3" customFormat="1" ht="15.95" customHeight="1">
      <c r="A33" s="125">
        <v>-22</v>
      </c>
      <c r="B33" s="188"/>
      <c r="C33" s="188"/>
      <c r="D33" s="128"/>
      <c r="E33" s="184"/>
      <c r="F33" s="184"/>
      <c r="G33" s="88">
        <v>52</v>
      </c>
      <c r="H33" s="191"/>
      <c r="I33" s="189"/>
      <c r="J33" s="87"/>
      <c r="K33" s="2"/>
      <c r="M33" s="125"/>
      <c r="Q33" s="125">
        <v>-40</v>
      </c>
      <c r="R33" s="73"/>
      <c r="S33" s="70"/>
      <c r="T33" s="127"/>
      <c r="U33" s="184"/>
      <c r="V33" s="184"/>
      <c r="W33" s="87"/>
      <c r="X33" s="2"/>
      <c r="Y33" s="2"/>
      <c r="Z33" s="87"/>
    </row>
    <row r="34" spans="1:43" s="3" customFormat="1" ht="15.95" customHeight="1">
      <c r="A34" s="125">
        <v>-23</v>
      </c>
      <c r="B34" s="188"/>
      <c r="C34" s="188"/>
      <c r="D34" s="88">
        <v>36</v>
      </c>
      <c r="E34" s="189"/>
      <c r="F34" s="192"/>
      <c r="G34" s="87"/>
      <c r="H34" s="184"/>
      <c r="I34" s="184"/>
      <c r="J34" s="87"/>
      <c r="K34" s="2"/>
      <c r="L34" s="2"/>
      <c r="M34" s="87"/>
      <c r="N34" s="2"/>
      <c r="U34" s="55"/>
      <c r="V34" s="55"/>
      <c r="AM34" s="2"/>
      <c r="AN34" s="87"/>
      <c r="AO34" s="2"/>
      <c r="AP34" s="7"/>
      <c r="AQ34" s="7"/>
    </row>
    <row r="35" spans="1:43" s="3" customFormat="1" ht="15.95" customHeight="1">
      <c r="A35" s="125">
        <v>-24</v>
      </c>
      <c r="B35" s="180"/>
      <c r="C35" s="181"/>
      <c r="D35" s="127"/>
      <c r="E35" s="184"/>
      <c r="F35" s="184"/>
      <c r="G35" s="87"/>
      <c r="H35" s="2"/>
      <c r="I35" s="2"/>
      <c r="J35" s="87">
        <v>-51</v>
      </c>
      <c r="K35" s="193"/>
      <c r="L35" s="193"/>
      <c r="M35" s="86">
        <v>67</v>
      </c>
      <c r="N35" s="191"/>
      <c r="O35" s="191"/>
      <c r="P35" s="179" t="s">
        <v>61</v>
      </c>
      <c r="U35" s="55"/>
      <c r="V35" s="55"/>
      <c r="AN35" s="125"/>
    </row>
    <row r="36" spans="1:43" s="3" customFormat="1" ht="15.95" customHeight="1">
      <c r="E36" s="55"/>
      <c r="F36" s="55"/>
      <c r="J36" s="87">
        <v>-52</v>
      </c>
      <c r="K36" s="180"/>
      <c r="L36" s="181"/>
      <c r="M36" s="128"/>
      <c r="N36" s="186"/>
      <c r="O36" s="186"/>
      <c r="P36" s="179"/>
      <c r="Q36" s="87">
        <v>-53</v>
      </c>
      <c r="R36" s="193"/>
      <c r="S36" s="193"/>
      <c r="T36" s="86">
        <v>69</v>
      </c>
      <c r="U36" s="191"/>
      <c r="V36" s="191"/>
      <c r="X36" s="179" t="s">
        <v>63</v>
      </c>
      <c r="AN36" s="125"/>
    </row>
    <row r="37" spans="1:43" s="3" customFormat="1" ht="15.95" customHeight="1">
      <c r="A37" s="125"/>
      <c r="B37" s="75"/>
      <c r="C37" s="75"/>
      <c r="D37" s="87"/>
      <c r="E37" s="75"/>
      <c r="F37" s="75"/>
      <c r="G37" s="87"/>
      <c r="H37" s="2"/>
      <c r="I37" s="2"/>
      <c r="Q37" s="87">
        <v>-54</v>
      </c>
      <c r="R37" s="180"/>
      <c r="S37" s="181"/>
      <c r="T37" s="128"/>
      <c r="U37" s="184"/>
      <c r="V37" s="184"/>
      <c r="X37" s="179"/>
      <c r="AN37" s="125"/>
    </row>
    <row r="38" spans="1:43" s="3" customFormat="1" ht="15.95" customHeight="1">
      <c r="A38" s="125">
        <v>-25</v>
      </c>
      <c r="B38" s="188" t="s">
        <v>221</v>
      </c>
      <c r="C38" s="188"/>
      <c r="D38" s="88">
        <v>41</v>
      </c>
      <c r="E38" s="189" t="s">
        <v>212</v>
      </c>
      <c r="F38" s="190"/>
      <c r="G38" s="87"/>
      <c r="H38" s="79"/>
      <c r="I38" s="79"/>
      <c r="U38" s="55"/>
      <c r="V38" s="55"/>
    </row>
    <row r="39" spans="1:43" s="3" customFormat="1" ht="15.95" customHeight="1">
      <c r="A39" s="125">
        <v>-26</v>
      </c>
      <c r="B39" s="195" t="s">
        <v>212</v>
      </c>
      <c r="C39" s="188"/>
      <c r="D39" s="128"/>
      <c r="E39" s="184" t="s">
        <v>288</v>
      </c>
      <c r="F39" s="196"/>
      <c r="G39" s="87">
        <v>59</v>
      </c>
      <c r="H39" s="191" t="s">
        <v>212</v>
      </c>
      <c r="I39" s="191"/>
      <c r="J39" s="87"/>
      <c r="K39" s="79"/>
      <c r="L39" s="79"/>
      <c r="M39" s="87"/>
      <c r="N39" s="2"/>
      <c r="U39" s="55"/>
      <c r="V39" s="55"/>
    </row>
    <row r="40" spans="1:43" s="3" customFormat="1" ht="15.95" customHeight="1">
      <c r="A40" s="125">
        <v>-27</v>
      </c>
      <c r="B40" s="180" t="s">
        <v>215</v>
      </c>
      <c r="C40" s="181"/>
      <c r="D40" s="88">
        <v>42</v>
      </c>
      <c r="E40" s="191" t="s">
        <v>215</v>
      </c>
      <c r="F40" s="189"/>
      <c r="G40" s="127"/>
      <c r="H40" s="184" t="s">
        <v>286</v>
      </c>
      <c r="I40" s="196"/>
      <c r="J40" s="87"/>
      <c r="K40" s="75"/>
      <c r="L40" s="2"/>
      <c r="M40" s="87"/>
      <c r="N40" s="2"/>
      <c r="Q40" s="125">
        <v>-33</v>
      </c>
      <c r="R40" s="73"/>
      <c r="S40" s="74"/>
      <c r="T40" s="89">
        <v>49</v>
      </c>
      <c r="U40" s="191"/>
      <c r="V40" s="191"/>
      <c r="W40" s="87"/>
      <c r="X40" s="79"/>
      <c r="Y40" s="79"/>
      <c r="Z40" s="2"/>
    </row>
    <row r="41" spans="1:43" s="3" customFormat="1" ht="15.95" customHeight="1">
      <c r="A41" s="125">
        <v>-28</v>
      </c>
      <c r="B41" s="188" t="s">
        <v>216</v>
      </c>
      <c r="C41" s="188"/>
      <c r="D41" s="128"/>
      <c r="E41" s="184" t="s">
        <v>289</v>
      </c>
      <c r="F41" s="184"/>
      <c r="G41" s="87"/>
      <c r="H41" s="2"/>
      <c r="I41" s="1"/>
      <c r="J41" s="88">
        <v>76</v>
      </c>
      <c r="K41" s="191" t="s">
        <v>217</v>
      </c>
      <c r="L41" s="191"/>
      <c r="M41" s="87"/>
      <c r="N41" s="179" t="s">
        <v>35</v>
      </c>
      <c r="Q41" s="125">
        <v>-34</v>
      </c>
      <c r="R41" s="73"/>
      <c r="S41" s="74"/>
      <c r="T41" s="127"/>
      <c r="U41" s="186"/>
      <c r="V41" s="194"/>
      <c r="W41" s="88">
        <v>66</v>
      </c>
      <c r="X41" s="191"/>
      <c r="Y41" s="191"/>
      <c r="Z41" s="187" t="s">
        <v>60</v>
      </c>
    </row>
    <row r="42" spans="1:43" s="3" customFormat="1" ht="15.95" customHeight="1">
      <c r="A42" s="125">
        <v>-29</v>
      </c>
      <c r="B42" s="188" t="s">
        <v>219</v>
      </c>
      <c r="C42" s="188"/>
      <c r="D42" s="88">
        <v>43</v>
      </c>
      <c r="E42" s="189" t="s">
        <v>219</v>
      </c>
      <c r="F42" s="190"/>
      <c r="G42" s="87"/>
      <c r="H42" s="2"/>
      <c r="I42" s="1"/>
      <c r="J42" s="128"/>
      <c r="K42" s="184" t="s">
        <v>285</v>
      </c>
      <c r="L42" s="184"/>
      <c r="M42" s="87"/>
      <c r="N42" s="179"/>
      <c r="Q42" s="125">
        <v>-35</v>
      </c>
      <c r="R42" s="180"/>
      <c r="S42" s="181"/>
      <c r="T42" s="89">
        <v>50</v>
      </c>
      <c r="U42" s="191"/>
      <c r="V42" s="189"/>
      <c r="W42" s="87"/>
      <c r="X42" s="184"/>
      <c r="Y42" s="184"/>
      <c r="Z42" s="187"/>
    </row>
    <row r="43" spans="1:43" s="3" customFormat="1" ht="15.95" customHeight="1">
      <c r="A43" s="125">
        <v>-30</v>
      </c>
      <c r="B43" s="188" t="s">
        <v>214</v>
      </c>
      <c r="C43" s="188"/>
      <c r="D43" s="128"/>
      <c r="E43" s="184" t="s">
        <v>290</v>
      </c>
      <c r="F43" s="184"/>
      <c r="G43" s="88">
        <v>60</v>
      </c>
      <c r="H43" s="191" t="s">
        <v>217</v>
      </c>
      <c r="I43" s="189"/>
      <c r="J43" s="87"/>
      <c r="K43" s="2"/>
      <c r="M43" s="125"/>
      <c r="Q43" s="125">
        <v>-36</v>
      </c>
      <c r="R43" s="180"/>
      <c r="S43" s="181"/>
      <c r="T43" s="127"/>
      <c r="U43" s="186"/>
      <c r="V43" s="186"/>
      <c r="W43" s="87"/>
      <c r="X43" s="2"/>
      <c r="Y43" s="2"/>
      <c r="Z43" s="87"/>
    </row>
    <row r="44" spans="1:43" s="3" customFormat="1" ht="15.95" customHeight="1">
      <c r="A44" s="125">
        <v>-31</v>
      </c>
      <c r="B44" s="188" t="s">
        <v>213</v>
      </c>
      <c r="C44" s="188"/>
      <c r="D44" s="88">
        <v>44</v>
      </c>
      <c r="E44" s="189" t="s">
        <v>217</v>
      </c>
      <c r="F44" s="192"/>
      <c r="G44" s="87"/>
      <c r="H44" s="184" t="s">
        <v>287</v>
      </c>
      <c r="I44" s="184"/>
      <c r="J44" s="87"/>
      <c r="K44" s="2"/>
      <c r="L44" s="2"/>
      <c r="M44" s="87"/>
      <c r="N44" s="2"/>
      <c r="O44" s="2"/>
      <c r="U44" s="55"/>
      <c r="V44" s="55"/>
    </row>
    <row r="45" spans="1:43" s="3" customFormat="1" ht="15.95" customHeight="1">
      <c r="A45" s="125">
        <v>-32</v>
      </c>
      <c r="B45" s="188" t="s">
        <v>217</v>
      </c>
      <c r="C45" s="188"/>
      <c r="D45" s="128"/>
      <c r="E45" s="184" t="s">
        <v>291</v>
      </c>
      <c r="F45" s="184"/>
      <c r="G45" s="87"/>
      <c r="H45" s="2"/>
      <c r="I45" s="2"/>
      <c r="J45" s="87"/>
      <c r="K45" s="2"/>
      <c r="M45" s="125"/>
      <c r="U45" s="55"/>
      <c r="V45" s="55"/>
    </row>
    <row r="46" spans="1:43" s="3" customFormat="1" ht="15.95" customHeight="1">
      <c r="A46" s="125"/>
      <c r="B46" s="2"/>
      <c r="C46" s="79"/>
      <c r="D46" s="87"/>
      <c r="E46" s="2"/>
      <c r="F46" s="2"/>
      <c r="G46" s="87"/>
      <c r="H46" s="2"/>
      <c r="I46" s="2"/>
      <c r="J46" s="87">
        <v>-59</v>
      </c>
      <c r="K46" s="188" t="s">
        <v>219</v>
      </c>
      <c r="L46" s="188"/>
      <c r="M46" s="88">
        <v>75</v>
      </c>
      <c r="N46" s="191" t="s">
        <v>215</v>
      </c>
      <c r="O46" s="191"/>
      <c r="P46" s="179" t="s">
        <v>32</v>
      </c>
      <c r="Q46" s="87">
        <v>-49</v>
      </c>
      <c r="R46" s="193"/>
      <c r="S46" s="193"/>
      <c r="T46" s="86">
        <v>65</v>
      </c>
      <c r="U46" s="72"/>
      <c r="V46" s="72"/>
      <c r="X46" s="179" t="s">
        <v>59</v>
      </c>
    </row>
    <row r="47" spans="1:43" s="3" customFormat="1" ht="15.95" customHeight="1">
      <c r="A47" s="125"/>
      <c r="B47" s="177"/>
      <c r="C47" s="177"/>
      <c r="D47" s="87"/>
      <c r="E47" s="178"/>
      <c r="F47" s="178"/>
      <c r="G47" s="87"/>
      <c r="J47" s="125">
        <v>-60</v>
      </c>
      <c r="K47" s="180" t="s">
        <v>215</v>
      </c>
      <c r="L47" s="181"/>
      <c r="M47" s="127"/>
      <c r="N47" s="186" t="s">
        <v>280</v>
      </c>
      <c r="O47" s="186"/>
      <c r="P47" s="179"/>
      <c r="Q47" s="87">
        <v>-50</v>
      </c>
      <c r="R47" s="180"/>
      <c r="S47" s="181"/>
      <c r="T47" s="127"/>
      <c r="U47" s="184"/>
      <c r="V47" s="184"/>
      <c r="X47" s="179"/>
    </row>
    <row r="48" spans="1:43" s="3" customFormat="1" ht="15" customHeight="1">
      <c r="A48" s="28"/>
      <c r="H48" s="177"/>
      <c r="I48" s="177"/>
      <c r="J48" s="87"/>
      <c r="K48" s="178"/>
      <c r="L48" s="178"/>
      <c r="M48" s="122"/>
      <c r="N48" s="177"/>
      <c r="O48" s="177"/>
      <c r="P48" s="87"/>
      <c r="Q48" s="178"/>
      <c r="R48" s="178"/>
      <c r="S48" s="2"/>
      <c r="T48" s="2"/>
      <c r="U48" s="177"/>
      <c r="V48" s="177"/>
      <c r="W48" s="87"/>
      <c r="X48" s="178"/>
      <c r="Y48" s="178"/>
      <c r="Z48" s="71"/>
    </row>
    <row r="49" spans="1:32" s="3" customFormat="1" ht="15" customHeight="1">
      <c r="A49" s="28"/>
      <c r="B49" s="6" t="s">
        <v>3</v>
      </c>
      <c r="C49" s="6"/>
      <c r="D49" s="126"/>
      <c r="E49" s="6"/>
      <c r="F49" s="149"/>
      <c r="G49" s="149"/>
      <c r="H49" s="149"/>
      <c r="I49" s="149"/>
      <c r="J49" s="122"/>
      <c r="K49" s="182"/>
      <c r="L49" s="182"/>
      <c r="M49" s="124"/>
    </row>
    <row r="50" spans="1:32" s="3" customFormat="1" ht="11.25" customHeight="1">
      <c r="A50" s="125"/>
      <c r="B50" s="6"/>
      <c r="C50" s="6"/>
      <c r="D50" s="126"/>
      <c r="E50" s="6"/>
      <c r="F50" s="59"/>
      <c r="G50" s="122"/>
      <c r="H50" s="59"/>
      <c r="I50" s="59"/>
      <c r="J50" s="122"/>
      <c r="K50" s="59"/>
      <c r="L50" s="59"/>
      <c r="M50" s="125"/>
      <c r="N50" s="177"/>
      <c r="O50" s="177"/>
      <c r="P50" s="87"/>
      <c r="Q50" s="178"/>
      <c r="R50" s="178"/>
      <c r="S50" s="79"/>
      <c r="T50" s="2"/>
      <c r="U50" s="177"/>
      <c r="V50" s="177"/>
      <c r="W50" s="87"/>
      <c r="X50" s="178"/>
      <c r="Y50" s="178"/>
      <c r="Z50" s="187"/>
    </row>
    <row r="51" spans="1:32" s="3" customFormat="1" ht="11.25" customHeight="1">
      <c r="A51" s="125"/>
      <c r="B51" s="6" t="s">
        <v>4</v>
      </c>
      <c r="C51" s="6"/>
      <c r="D51" s="126"/>
      <c r="E51" s="6"/>
      <c r="F51" s="149"/>
      <c r="G51" s="149"/>
      <c r="H51" s="149"/>
      <c r="I51" s="149"/>
      <c r="J51" s="122"/>
      <c r="K51" s="183"/>
      <c r="L51" s="183"/>
      <c r="M51" s="125"/>
      <c r="N51" s="177"/>
      <c r="O51" s="177"/>
      <c r="P51" s="87"/>
      <c r="Q51" s="185"/>
      <c r="R51" s="185"/>
      <c r="S51" s="2"/>
      <c r="T51" s="2"/>
      <c r="U51" s="177"/>
      <c r="V51" s="177"/>
      <c r="W51" s="87"/>
      <c r="X51" s="185"/>
      <c r="Y51" s="185"/>
      <c r="Z51" s="187"/>
    </row>
    <row r="52" spans="1:32" s="3" customFormat="1" ht="11.25" customHeight="1">
      <c r="A52" s="125"/>
      <c r="D52" s="125"/>
      <c r="G52" s="125"/>
      <c r="I52" s="2"/>
      <c r="J52" s="87"/>
      <c r="M52" s="125"/>
      <c r="R52" s="79"/>
      <c r="S52" s="79"/>
    </row>
    <row r="53" spans="1:32" s="3" customFormat="1" ht="11.25" customHeight="1">
      <c r="A53" s="125"/>
      <c r="D53" s="125"/>
      <c r="G53" s="125"/>
      <c r="I53" s="2"/>
      <c r="J53" s="87"/>
      <c r="M53" s="125"/>
      <c r="R53" s="79"/>
      <c r="S53" s="79"/>
    </row>
    <row r="54" spans="1:32" s="3" customFormat="1" ht="11.25" customHeight="1">
      <c r="A54" s="125"/>
      <c r="D54" s="125"/>
      <c r="G54" s="125"/>
      <c r="I54" s="2"/>
      <c r="J54" s="87"/>
      <c r="M54" s="125"/>
    </row>
    <row r="55" spans="1:32" s="3" customFormat="1" ht="11.25" customHeight="1">
      <c r="A55" s="125"/>
      <c r="D55" s="125"/>
      <c r="G55" s="125"/>
      <c r="I55" s="2"/>
      <c r="J55" s="87"/>
      <c r="M55" s="125"/>
    </row>
    <row r="56" spans="1:32" s="3" customFormat="1" ht="11.25" customHeight="1">
      <c r="A56" s="125"/>
      <c r="M56" s="125"/>
    </row>
    <row r="57" spans="1:32" s="3" customFormat="1" ht="11.25" customHeight="1">
      <c r="A57" s="125"/>
      <c r="M57" s="125"/>
      <c r="Q57" s="2"/>
    </row>
    <row r="58" spans="1:32" s="3" customFormat="1" ht="11.25" customHeight="1">
      <c r="A58" s="125"/>
      <c r="M58" s="125"/>
      <c r="Q58" s="2"/>
    </row>
    <row r="59" spans="1:32" s="3" customFormat="1" ht="11.25" customHeight="1">
      <c r="A59" s="125"/>
      <c r="D59" s="125"/>
      <c r="G59" s="125"/>
      <c r="I59" s="2"/>
      <c r="J59" s="87"/>
      <c r="M59" s="125"/>
      <c r="Q59" s="2"/>
    </row>
    <row r="60" spans="1:32" s="3" customFormat="1" ht="11.25" customHeight="1">
      <c r="A60" s="125"/>
      <c r="D60" s="125"/>
      <c r="G60" s="125"/>
      <c r="I60" s="2"/>
      <c r="J60" s="87"/>
      <c r="M60" s="125"/>
    </row>
    <row r="61" spans="1:32" s="3" customFormat="1" ht="11.25" customHeight="1">
      <c r="A61" s="125"/>
      <c r="D61" s="125"/>
      <c r="G61" s="125"/>
      <c r="I61" s="2"/>
      <c r="J61" s="87"/>
      <c r="M61" s="125"/>
    </row>
    <row r="62" spans="1:32" s="3" customFormat="1" ht="11.25" customHeight="1">
      <c r="A62" s="125"/>
      <c r="D62" s="125"/>
      <c r="G62" s="125"/>
      <c r="I62" s="2"/>
      <c r="J62" s="87"/>
      <c r="M62" s="125"/>
    </row>
    <row r="63" spans="1:32" s="3" customFormat="1" ht="11.25" customHeight="1">
      <c r="A63" s="125"/>
      <c r="D63" s="125"/>
      <c r="G63" s="125"/>
      <c r="I63" s="2"/>
      <c r="J63" s="87"/>
      <c r="M63" s="125"/>
    </row>
    <row r="64" spans="1:32" s="3" customFormat="1" ht="11.25" customHeight="1">
      <c r="A64" s="125"/>
      <c r="D64" s="125"/>
      <c r="G64" s="125"/>
      <c r="I64" s="2"/>
      <c r="J64" s="87"/>
      <c r="M64" s="125"/>
      <c r="Q64" s="11"/>
      <c r="R64" s="11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s="3" customFormat="1" ht="11.25" customHeight="1">
      <c r="A65" s="125"/>
      <c r="D65" s="125"/>
      <c r="G65" s="125"/>
      <c r="I65" s="2"/>
      <c r="J65" s="87"/>
      <c r="M65" s="125"/>
      <c r="Q65" s="59"/>
      <c r="R65" s="11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s="3" customFormat="1" ht="11.25" customHeight="1">
      <c r="A66" s="125"/>
      <c r="D66" s="125"/>
      <c r="G66" s="125"/>
      <c r="I66" s="2"/>
      <c r="J66" s="87"/>
      <c r="M66" s="125"/>
      <c r="Q66" s="11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s="3" customFormat="1" ht="11.25" customHeight="1">
      <c r="A67" s="125"/>
      <c r="D67" s="125"/>
      <c r="G67" s="125"/>
      <c r="I67" s="2"/>
      <c r="J67" s="87"/>
      <c r="M67" s="125"/>
    </row>
    <row r="68" spans="1:32" s="3" customFormat="1" ht="11.25" customHeight="1">
      <c r="A68" s="125"/>
      <c r="D68" s="125"/>
      <c r="G68" s="125"/>
      <c r="I68" s="2"/>
      <c r="J68" s="87"/>
      <c r="M68" s="125"/>
    </row>
    <row r="69" spans="1:32" s="3" customFormat="1" ht="11.25" customHeight="1">
      <c r="A69" s="125"/>
      <c r="D69" s="125"/>
      <c r="G69" s="125"/>
      <c r="I69" s="2"/>
      <c r="J69" s="87"/>
      <c r="M69" s="125"/>
    </row>
    <row r="70" spans="1:32" s="3" customFormat="1" ht="11.25" customHeight="1">
      <c r="A70" s="125"/>
      <c r="D70" s="125"/>
      <c r="G70" s="125"/>
      <c r="I70" s="2"/>
      <c r="J70" s="87"/>
      <c r="M70" s="125"/>
    </row>
    <row r="71" spans="1:32" s="3" customFormat="1" ht="11.25" customHeight="1">
      <c r="A71" s="125"/>
      <c r="D71" s="125"/>
      <c r="G71" s="125"/>
      <c r="I71" s="2"/>
      <c r="J71" s="87"/>
      <c r="M71" s="125"/>
    </row>
    <row r="72" spans="1:32" s="3" customFormat="1" ht="11.25" customHeight="1">
      <c r="A72" s="125"/>
      <c r="D72" s="125"/>
      <c r="G72" s="125"/>
      <c r="I72" s="2"/>
      <c r="J72" s="87"/>
      <c r="M72" s="125"/>
    </row>
    <row r="73" spans="1:32" s="3" customFormat="1" ht="11.25" customHeight="1">
      <c r="A73" s="125"/>
      <c r="D73" s="125"/>
      <c r="G73" s="125"/>
      <c r="I73" s="2"/>
      <c r="J73" s="87"/>
      <c r="M73" s="125"/>
    </row>
    <row r="74" spans="1:32" s="3" customFormat="1" ht="11.25" customHeight="1">
      <c r="A74" s="125"/>
      <c r="D74" s="125"/>
      <c r="G74" s="125"/>
      <c r="I74" s="2"/>
      <c r="J74" s="87"/>
      <c r="M74" s="125"/>
    </row>
    <row r="75" spans="1:32" s="3" customFormat="1" ht="11.25" customHeight="1">
      <c r="A75" s="125"/>
      <c r="D75" s="125"/>
      <c r="G75" s="125"/>
      <c r="I75" s="2"/>
      <c r="J75" s="87"/>
      <c r="M75" s="125"/>
    </row>
    <row r="76" spans="1:32" s="3" customFormat="1" ht="11.25" customHeight="1">
      <c r="A76" s="125"/>
      <c r="D76" s="125"/>
      <c r="G76" s="125"/>
      <c r="I76" s="2"/>
      <c r="J76" s="87"/>
      <c r="M76" s="125"/>
    </row>
    <row r="77" spans="1:32" s="3" customFormat="1" ht="11.25" customHeight="1">
      <c r="A77" s="125"/>
      <c r="D77" s="125"/>
      <c r="G77" s="125"/>
      <c r="I77" s="2"/>
      <c r="J77" s="87"/>
      <c r="M77" s="125"/>
    </row>
    <row r="78" spans="1:32" s="3" customFormat="1" ht="11.25" customHeight="1">
      <c r="A78" s="125"/>
      <c r="D78" s="125"/>
      <c r="G78" s="125"/>
      <c r="I78" s="2"/>
      <c r="J78" s="87"/>
      <c r="M78" s="125"/>
    </row>
    <row r="79" spans="1:32" s="3" customFormat="1" ht="11.25" customHeight="1">
      <c r="A79" s="125"/>
      <c r="D79" s="125"/>
      <c r="G79" s="125"/>
      <c r="I79" s="2"/>
      <c r="J79" s="87"/>
      <c r="M79" s="125"/>
    </row>
    <row r="80" spans="1:32" s="3" customFormat="1" ht="11.25" customHeight="1">
      <c r="A80" s="125"/>
      <c r="D80" s="125"/>
      <c r="G80" s="125"/>
      <c r="I80" s="2"/>
      <c r="J80" s="87"/>
      <c r="M80" s="125"/>
    </row>
    <row r="81" spans="1:13" s="3" customFormat="1" ht="11.25" customHeight="1">
      <c r="A81" s="125"/>
      <c r="D81" s="125"/>
      <c r="G81" s="125"/>
      <c r="I81" s="2"/>
      <c r="J81" s="87"/>
      <c r="M81" s="125"/>
    </row>
    <row r="82" spans="1:13" s="3" customFormat="1" ht="11.25" customHeight="1">
      <c r="A82" s="125"/>
      <c r="D82" s="125"/>
      <c r="G82" s="125"/>
      <c r="I82" s="2"/>
      <c r="J82" s="87"/>
      <c r="M82" s="125"/>
    </row>
    <row r="83" spans="1:13" s="3" customFormat="1" ht="11.25" customHeight="1">
      <c r="A83" s="125"/>
      <c r="D83" s="125"/>
      <c r="G83" s="125"/>
      <c r="I83" s="2"/>
      <c r="J83" s="87"/>
      <c r="M83" s="125"/>
    </row>
    <row r="84" spans="1:13" s="3" customFormat="1" ht="11.25" customHeight="1">
      <c r="A84" s="125"/>
      <c r="D84" s="125"/>
      <c r="G84" s="125"/>
      <c r="I84" s="2"/>
      <c r="J84" s="87"/>
      <c r="M84" s="125"/>
    </row>
    <row r="85" spans="1:13" s="3" customFormat="1" ht="11.25" customHeight="1">
      <c r="A85" s="125"/>
      <c r="D85" s="125"/>
      <c r="G85" s="125"/>
      <c r="I85" s="2"/>
      <c r="J85" s="87"/>
      <c r="M85" s="125"/>
    </row>
    <row r="86" spans="1:13" s="3" customFormat="1" ht="11.25" customHeight="1">
      <c r="A86" s="125"/>
      <c r="D86" s="125"/>
      <c r="G86" s="125"/>
      <c r="I86" s="2"/>
      <c r="J86" s="87"/>
      <c r="M86" s="125"/>
    </row>
    <row r="87" spans="1:13" s="3" customFormat="1" ht="11.25" customHeight="1">
      <c r="A87" s="125"/>
      <c r="D87" s="125"/>
      <c r="G87" s="125"/>
      <c r="I87" s="2"/>
      <c r="J87" s="87"/>
      <c r="M87" s="125"/>
    </row>
    <row r="88" spans="1:13" s="3" customFormat="1" ht="11.25" customHeight="1">
      <c r="A88" s="125"/>
      <c r="D88" s="125"/>
      <c r="G88" s="125"/>
      <c r="I88" s="2"/>
      <c r="J88" s="87"/>
      <c r="M88" s="125"/>
    </row>
    <row r="89" spans="1:13" s="3" customFormat="1" ht="11.25" customHeight="1">
      <c r="A89" s="125"/>
      <c r="D89" s="125"/>
      <c r="G89" s="125"/>
      <c r="I89" s="2"/>
      <c r="J89" s="87"/>
      <c r="M89" s="125"/>
    </row>
    <row r="90" spans="1:13" s="3" customFormat="1" ht="11.25" customHeight="1">
      <c r="A90" s="125"/>
      <c r="D90" s="125"/>
      <c r="G90" s="125"/>
      <c r="I90" s="2"/>
      <c r="J90" s="87"/>
      <c r="M90" s="125"/>
    </row>
    <row r="91" spans="1:13" s="3" customFormat="1" ht="11.25" customHeight="1">
      <c r="A91" s="125"/>
      <c r="D91" s="125"/>
      <c r="G91" s="125"/>
      <c r="I91" s="2"/>
      <c r="J91" s="87"/>
      <c r="M91" s="125"/>
    </row>
    <row r="92" spans="1:13" s="3" customFormat="1" ht="11.25" customHeight="1">
      <c r="A92" s="125"/>
      <c r="D92" s="125"/>
      <c r="G92" s="125"/>
      <c r="I92" s="2"/>
      <c r="J92" s="87"/>
      <c r="M92" s="125"/>
    </row>
    <row r="93" spans="1:13" s="3" customFormat="1" ht="11.25" customHeight="1">
      <c r="A93" s="125"/>
      <c r="D93" s="125"/>
      <c r="G93" s="125"/>
      <c r="I93" s="2"/>
      <c r="J93" s="87"/>
      <c r="M93" s="125"/>
    </row>
    <row r="94" spans="1:13" s="3" customFormat="1" ht="11.25" customHeight="1">
      <c r="A94" s="125"/>
      <c r="D94" s="125"/>
      <c r="G94" s="125"/>
      <c r="I94" s="2"/>
      <c r="J94" s="87"/>
      <c r="M94" s="125"/>
    </row>
    <row r="95" spans="1:13" s="3" customFormat="1" ht="11.25" customHeight="1">
      <c r="A95" s="125"/>
      <c r="D95" s="125"/>
      <c r="G95" s="125"/>
      <c r="I95" s="2"/>
      <c r="J95" s="87"/>
      <c r="M95" s="125"/>
    </row>
    <row r="96" spans="1:13" s="3" customFormat="1" ht="11.25" customHeight="1">
      <c r="A96" s="125"/>
      <c r="D96" s="125"/>
      <c r="G96" s="125"/>
      <c r="I96" s="2"/>
      <c r="J96" s="87"/>
      <c r="M96" s="125"/>
    </row>
    <row r="97" spans="1:13" s="3" customFormat="1" ht="11.25" customHeight="1">
      <c r="A97" s="125"/>
      <c r="D97" s="125"/>
      <c r="G97" s="125"/>
      <c r="I97" s="2"/>
      <c r="J97" s="87"/>
      <c r="M97" s="125"/>
    </row>
    <row r="98" spans="1:13" s="3" customFormat="1" ht="11.25" customHeight="1">
      <c r="A98" s="125"/>
      <c r="D98" s="125"/>
      <c r="G98" s="125"/>
      <c r="I98" s="2"/>
      <c r="J98" s="87"/>
      <c r="M98" s="125"/>
    </row>
    <row r="99" spans="1:13" s="3" customFormat="1" ht="11.25" customHeight="1">
      <c r="A99" s="125"/>
      <c r="D99" s="125"/>
      <c r="G99" s="125"/>
      <c r="I99" s="2"/>
      <c r="J99" s="87"/>
      <c r="M99" s="125"/>
    </row>
    <row r="100" spans="1:13" s="3" customFormat="1" ht="11.25" customHeight="1">
      <c r="A100" s="125"/>
      <c r="D100" s="125"/>
      <c r="G100" s="125"/>
      <c r="I100" s="2"/>
      <c r="J100" s="87"/>
      <c r="M100" s="125"/>
    </row>
    <row r="101" spans="1:13" s="3" customFormat="1" ht="11.25" customHeight="1">
      <c r="A101" s="125"/>
      <c r="D101" s="125"/>
      <c r="G101" s="125"/>
      <c r="I101" s="2"/>
      <c r="J101" s="87"/>
      <c r="M101" s="125"/>
    </row>
    <row r="102" spans="1:13" s="3" customFormat="1" ht="11.25" customHeight="1">
      <c r="A102" s="125"/>
      <c r="D102" s="125"/>
      <c r="G102" s="125"/>
      <c r="I102" s="2"/>
      <c r="J102" s="87"/>
      <c r="M102" s="125"/>
    </row>
    <row r="103" spans="1:13" s="3" customFormat="1" ht="11.25" customHeight="1">
      <c r="A103" s="125"/>
      <c r="D103" s="125"/>
      <c r="G103" s="125"/>
      <c r="I103" s="2"/>
      <c r="J103" s="87"/>
      <c r="M103" s="125"/>
    </row>
    <row r="104" spans="1:13" s="3" customFormat="1" ht="11.25" customHeight="1">
      <c r="A104" s="125"/>
      <c r="D104" s="125"/>
      <c r="G104" s="125"/>
      <c r="I104" s="2"/>
      <c r="J104" s="87"/>
      <c r="M104" s="125"/>
    </row>
    <row r="105" spans="1:13" s="3" customFormat="1" ht="11.25" customHeight="1">
      <c r="A105" s="125"/>
      <c r="D105" s="125"/>
      <c r="G105" s="125"/>
      <c r="I105" s="2"/>
      <c r="J105" s="87"/>
      <c r="M105" s="125"/>
    </row>
    <row r="106" spans="1:13" s="3" customFormat="1" ht="11.25" customHeight="1">
      <c r="A106" s="125"/>
      <c r="D106" s="125"/>
      <c r="G106" s="125"/>
      <c r="I106" s="2"/>
      <c r="J106" s="87"/>
      <c r="M106" s="125"/>
    </row>
    <row r="107" spans="1:13" s="3" customFormat="1" ht="11.25" customHeight="1">
      <c r="A107" s="125"/>
      <c r="D107" s="125"/>
      <c r="G107" s="125"/>
      <c r="I107" s="2"/>
      <c r="J107" s="87"/>
      <c r="M107" s="125"/>
    </row>
    <row r="108" spans="1:13" s="3" customFormat="1" ht="11.25" customHeight="1">
      <c r="A108" s="125"/>
      <c r="D108" s="125"/>
      <c r="G108" s="125"/>
      <c r="I108" s="2"/>
      <c r="J108" s="87"/>
      <c r="M108" s="125"/>
    </row>
    <row r="109" spans="1:13" s="3" customFormat="1" ht="11.25" customHeight="1">
      <c r="A109" s="125"/>
      <c r="D109" s="125"/>
      <c r="G109" s="125"/>
      <c r="I109" s="2"/>
      <c r="J109" s="87"/>
      <c r="M109" s="125"/>
    </row>
    <row r="110" spans="1:13" s="3" customFormat="1" ht="11.25" customHeight="1">
      <c r="A110" s="125"/>
      <c r="D110" s="125"/>
      <c r="G110" s="125"/>
      <c r="I110" s="2"/>
      <c r="J110" s="87"/>
      <c r="M110" s="125"/>
    </row>
    <row r="111" spans="1:13" s="3" customFormat="1" ht="11.25" customHeight="1">
      <c r="A111" s="125"/>
      <c r="D111" s="125"/>
      <c r="G111" s="125"/>
      <c r="I111" s="2"/>
      <c r="J111" s="87"/>
      <c r="M111" s="125"/>
    </row>
    <row r="112" spans="1:13" s="3" customFormat="1" ht="11.25" customHeight="1">
      <c r="A112" s="125"/>
      <c r="D112" s="125"/>
      <c r="G112" s="125"/>
      <c r="I112" s="2"/>
      <c r="J112" s="87"/>
      <c r="M112" s="125"/>
    </row>
    <row r="113" spans="1:13" s="3" customFormat="1" ht="11.25" customHeight="1">
      <c r="A113" s="125"/>
      <c r="D113" s="125"/>
      <c r="G113" s="125"/>
      <c r="I113" s="2"/>
      <c r="J113" s="87"/>
      <c r="M113" s="125"/>
    </row>
    <row r="114" spans="1:13" s="3" customFormat="1" ht="11.25" customHeight="1">
      <c r="A114" s="125"/>
      <c r="D114" s="125"/>
      <c r="G114" s="125"/>
      <c r="I114" s="2"/>
      <c r="J114" s="87"/>
      <c r="M114" s="125"/>
    </row>
    <row r="115" spans="1:13" s="3" customFormat="1" ht="11.25" customHeight="1">
      <c r="A115" s="125"/>
      <c r="D115" s="125"/>
      <c r="G115" s="125"/>
      <c r="I115" s="2"/>
      <c r="J115" s="87"/>
      <c r="M115" s="125"/>
    </row>
    <row r="116" spans="1:13" s="3" customFormat="1" ht="11.25" customHeight="1">
      <c r="A116" s="125"/>
      <c r="D116" s="125"/>
      <c r="G116" s="125"/>
      <c r="I116" s="2"/>
      <c r="J116" s="87"/>
      <c r="M116" s="125"/>
    </row>
    <row r="117" spans="1:13" s="3" customFormat="1" ht="11.25" customHeight="1">
      <c r="A117" s="125"/>
      <c r="D117" s="125"/>
      <c r="G117" s="125"/>
      <c r="I117" s="2"/>
      <c r="J117" s="87"/>
      <c r="M117" s="125"/>
    </row>
    <row r="118" spans="1:13" s="3" customFormat="1" ht="11.25" customHeight="1">
      <c r="A118" s="125"/>
      <c r="D118" s="125"/>
      <c r="G118" s="125"/>
      <c r="I118" s="2"/>
      <c r="J118" s="87"/>
      <c r="M118" s="125"/>
    </row>
    <row r="119" spans="1:13" s="3" customFormat="1" ht="11.25" customHeight="1">
      <c r="A119" s="125"/>
      <c r="D119" s="125"/>
      <c r="G119" s="125"/>
      <c r="I119" s="2"/>
      <c r="J119" s="87"/>
      <c r="M119" s="125"/>
    </row>
    <row r="120" spans="1:13" s="3" customFormat="1" ht="11.25" customHeight="1">
      <c r="A120" s="125"/>
      <c r="D120" s="125"/>
      <c r="G120" s="125"/>
      <c r="I120" s="2"/>
      <c r="J120" s="87"/>
      <c r="M120" s="125"/>
    </row>
    <row r="121" spans="1:13" s="3" customFormat="1" ht="11.25" customHeight="1">
      <c r="A121" s="125"/>
      <c r="D121" s="125"/>
      <c r="G121" s="125"/>
      <c r="I121" s="2"/>
      <c r="J121" s="87"/>
      <c r="M121" s="125"/>
    </row>
    <row r="122" spans="1:13" s="3" customFormat="1" ht="11.25" customHeight="1">
      <c r="A122" s="125"/>
      <c r="D122" s="125"/>
      <c r="G122" s="125"/>
      <c r="I122" s="2"/>
      <c r="J122" s="87"/>
      <c r="M122" s="125"/>
    </row>
    <row r="123" spans="1:13" s="3" customFormat="1" ht="11.25" customHeight="1">
      <c r="A123" s="125"/>
      <c r="D123" s="125"/>
      <c r="G123" s="125"/>
      <c r="I123" s="2"/>
      <c r="J123" s="87"/>
      <c r="M123" s="125"/>
    </row>
    <row r="124" spans="1:13" s="3" customFormat="1" ht="11.25" customHeight="1">
      <c r="A124" s="125"/>
      <c r="D124" s="125"/>
      <c r="G124" s="125"/>
      <c r="I124" s="2"/>
      <c r="J124" s="87"/>
      <c r="M124" s="125"/>
    </row>
    <row r="125" spans="1:13" s="3" customFormat="1" ht="11.25" customHeight="1">
      <c r="A125" s="125"/>
      <c r="D125" s="125"/>
      <c r="G125" s="125"/>
      <c r="I125" s="2"/>
      <c r="J125" s="87"/>
      <c r="M125" s="125"/>
    </row>
    <row r="126" spans="1:13" s="3" customFormat="1" ht="11.25" customHeight="1">
      <c r="A126" s="125"/>
      <c r="D126" s="125"/>
      <c r="G126" s="125"/>
      <c r="I126" s="2"/>
      <c r="J126" s="87"/>
      <c r="M126" s="125"/>
    </row>
    <row r="127" spans="1:13" s="3" customFormat="1" ht="11.25" customHeight="1">
      <c r="A127" s="125"/>
      <c r="D127" s="125"/>
      <c r="G127" s="125"/>
      <c r="I127" s="2"/>
      <c r="J127" s="87"/>
      <c r="M127" s="125"/>
    </row>
    <row r="128" spans="1:13" s="3" customFormat="1" ht="11.25" customHeight="1">
      <c r="A128" s="125"/>
      <c r="D128" s="125"/>
      <c r="G128" s="125"/>
      <c r="I128" s="2"/>
      <c r="J128" s="87"/>
      <c r="M128" s="125"/>
    </row>
    <row r="129" spans="1:13" s="3" customFormat="1" ht="11.25" customHeight="1">
      <c r="A129" s="125"/>
      <c r="D129" s="125"/>
      <c r="G129" s="125"/>
      <c r="I129" s="2"/>
      <c r="J129" s="87"/>
      <c r="M129" s="125"/>
    </row>
    <row r="130" spans="1:13" s="3" customFormat="1" ht="11.25" customHeight="1">
      <c r="A130" s="125"/>
      <c r="D130" s="125"/>
      <c r="G130" s="125"/>
      <c r="I130" s="2"/>
      <c r="J130" s="87"/>
      <c r="M130" s="125"/>
    </row>
    <row r="131" spans="1:13" s="3" customFormat="1" ht="11.25" customHeight="1">
      <c r="A131" s="125"/>
      <c r="D131" s="125"/>
      <c r="G131" s="125"/>
      <c r="I131" s="2"/>
      <c r="J131" s="87"/>
      <c r="M131" s="125"/>
    </row>
    <row r="132" spans="1:13" s="3" customFormat="1" ht="11.25" customHeight="1">
      <c r="A132" s="125"/>
      <c r="D132" s="125"/>
      <c r="G132" s="125"/>
      <c r="I132" s="2"/>
      <c r="J132" s="87"/>
      <c r="M132" s="125"/>
    </row>
    <row r="133" spans="1:13" s="3" customFormat="1" ht="11.25" customHeight="1">
      <c r="A133" s="125"/>
      <c r="D133" s="125"/>
      <c r="G133" s="125"/>
      <c r="I133" s="2"/>
      <c r="J133" s="87"/>
      <c r="M133" s="125"/>
    </row>
    <row r="134" spans="1:13" s="3" customFormat="1" ht="11.25" customHeight="1">
      <c r="A134" s="125"/>
      <c r="D134" s="125"/>
      <c r="G134" s="125"/>
      <c r="I134" s="2"/>
      <c r="J134" s="87"/>
      <c r="M134" s="125"/>
    </row>
    <row r="135" spans="1:13" s="3" customFormat="1" ht="11.25" customHeight="1">
      <c r="A135" s="125"/>
      <c r="D135" s="125"/>
      <c r="G135" s="125"/>
      <c r="I135" s="2"/>
      <c r="J135" s="87"/>
      <c r="M135" s="125"/>
    </row>
    <row r="136" spans="1:13" s="3" customFormat="1" ht="11.25" customHeight="1">
      <c r="A136" s="125"/>
      <c r="D136" s="125"/>
      <c r="G136" s="125"/>
      <c r="I136" s="2"/>
      <c r="J136" s="87"/>
      <c r="M136" s="125"/>
    </row>
    <row r="137" spans="1:13" s="3" customFormat="1" ht="11.25" customHeight="1">
      <c r="A137" s="125"/>
      <c r="D137" s="125"/>
      <c r="G137" s="125"/>
      <c r="I137" s="2"/>
      <c r="J137" s="87"/>
      <c r="M137" s="125"/>
    </row>
    <row r="138" spans="1:13" s="3" customFormat="1" ht="11.25" customHeight="1">
      <c r="A138" s="125"/>
      <c r="D138" s="125"/>
      <c r="G138" s="125"/>
      <c r="I138" s="2"/>
      <c r="J138" s="87"/>
      <c r="M138" s="125"/>
    </row>
    <row r="139" spans="1:13" s="3" customFormat="1" ht="11.25" customHeight="1">
      <c r="A139" s="125"/>
      <c r="D139" s="125"/>
      <c r="G139" s="125"/>
      <c r="I139" s="2"/>
      <c r="J139" s="87"/>
      <c r="M139" s="125"/>
    </row>
    <row r="140" spans="1:13" s="3" customFormat="1" ht="11.25" customHeight="1">
      <c r="A140" s="125"/>
      <c r="D140" s="125"/>
      <c r="G140" s="125"/>
      <c r="I140" s="2"/>
      <c r="J140" s="87"/>
      <c r="M140" s="125"/>
    </row>
    <row r="141" spans="1:13" s="3" customFormat="1" ht="11.25" customHeight="1">
      <c r="A141" s="125"/>
      <c r="D141" s="125"/>
      <c r="G141" s="125"/>
      <c r="I141" s="2"/>
      <c r="J141" s="87"/>
      <c r="M141" s="125"/>
    </row>
    <row r="142" spans="1:13" s="3" customFormat="1" ht="11.25" customHeight="1">
      <c r="A142" s="125"/>
      <c r="D142" s="125"/>
      <c r="G142" s="125"/>
      <c r="I142" s="2"/>
      <c r="J142" s="87"/>
      <c r="M142" s="125"/>
    </row>
    <row r="143" spans="1:13" s="3" customFormat="1" ht="11.25" customHeight="1">
      <c r="A143" s="125"/>
      <c r="D143" s="125"/>
      <c r="G143" s="125"/>
      <c r="I143" s="2"/>
      <c r="J143" s="87"/>
      <c r="M143" s="125"/>
    </row>
    <row r="144" spans="1:13" s="3" customFormat="1" ht="11.25" customHeight="1">
      <c r="A144" s="125"/>
      <c r="D144" s="125"/>
      <c r="G144" s="125"/>
      <c r="I144" s="2"/>
      <c r="J144" s="87"/>
      <c r="M144" s="125"/>
    </row>
    <row r="145" spans="1:13" s="3" customFormat="1" ht="11.25" customHeight="1">
      <c r="A145" s="125"/>
      <c r="D145" s="125"/>
      <c r="G145" s="125"/>
      <c r="I145" s="2"/>
      <c r="J145" s="87"/>
      <c r="M145" s="125"/>
    </row>
    <row r="146" spans="1:13" s="3" customFormat="1" ht="11.25" customHeight="1">
      <c r="A146" s="125"/>
      <c r="D146" s="125"/>
      <c r="G146" s="125"/>
      <c r="I146" s="2"/>
      <c r="J146" s="87"/>
      <c r="M146" s="125"/>
    </row>
    <row r="147" spans="1:13" s="3" customFormat="1" ht="11.25" customHeight="1">
      <c r="A147" s="125"/>
      <c r="D147" s="125"/>
      <c r="G147" s="125"/>
      <c r="I147" s="2"/>
      <c r="J147" s="87"/>
      <c r="M147" s="125"/>
    </row>
    <row r="148" spans="1:13" s="3" customFormat="1" ht="11.25" customHeight="1">
      <c r="A148" s="125"/>
      <c r="D148" s="125"/>
      <c r="G148" s="125"/>
      <c r="I148" s="2"/>
      <c r="J148" s="87"/>
      <c r="M148" s="125"/>
    </row>
    <row r="149" spans="1:13" s="3" customFormat="1" ht="11.25" customHeight="1">
      <c r="A149" s="125"/>
      <c r="D149" s="125"/>
      <c r="G149" s="125"/>
      <c r="I149" s="2"/>
      <c r="J149" s="87"/>
      <c r="M149" s="125"/>
    </row>
    <row r="150" spans="1:13" s="3" customFormat="1" ht="11.25" customHeight="1">
      <c r="A150" s="125"/>
      <c r="D150" s="125"/>
      <c r="G150" s="125"/>
      <c r="I150" s="2"/>
      <c r="J150" s="87"/>
      <c r="M150" s="125"/>
    </row>
    <row r="151" spans="1:13" s="3" customFormat="1" ht="11.25" customHeight="1">
      <c r="A151" s="125"/>
      <c r="D151" s="125"/>
      <c r="G151" s="125"/>
      <c r="I151" s="2"/>
      <c r="J151" s="87"/>
      <c r="M151" s="125"/>
    </row>
    <row r="152" spans="1:13" s="3" customFormat="1" ht="11.25" customHeight="1">
      <c r="A152" s="125"/>
      <c r="D152" s="125"/>
      <c r="G152" s="125"/>
      <c r="I152" s="2"/>
      <c r="J152" s="87"/>
      <c r="M152" s="125"/>
    </row>
    <row r="153" spans="1:13" s="3" customFormat="1" ht="11.25" customHeight="1">
      <c r="A153" s="125"/>
      <c r="D153" s="125"/>
      <c r="G153" s="125"/>
      <c r="I153" s="2"/>
      <c r="J153" s="87"/>
      <c r="M153" s="125"/>
    </row>
    <row r="154" spans="1:13" s="3" customFormat="1" ht="11.25" customHeight="1">
      <c r="A154" s="125"/>
      <c r="D154" s="125"/>
      <c r="G154" s="125"/>
      <c r="I154" s="2"/>
      <c r="J154" s="87"/>
      <c r="M154" s="125"/>
    </row>
    <row r="155" spans="1:13" s="3" customFormat="1" ht="11.25" customHeight="1">
      <c r="A155" s="125"/>
      <c r="D155" s="125"/>
      <c r="G155" s="125"/>
      <c r="I155" s="2"/>
      <c r="J155" s="87"/>
      <c r="M155" s="125"/>
    </row>
    <row r="156" spans="1:13" s="3" customFormat="1" ht="11.25" customHeight="1">
      <c r="A156" s="125"/>
      <c r="D156" s="125"/>
      <c r="G156" s="125"/>
      <c r="I156" s="2"/>
      <c r="J156" s="87"/>
      <c r="M156" s="125"/>
    </row>
    <row r="157" spans="1:13" s="3" customFormat="1" ht="11.25" customHeight="1">
      <c r="A157" s="125"/>
      <c r="D157" s="125"/>
      <c r="G157" s="125"/>
      <c r="I157" s="2"/>
      <c r="J157" s="87"/>
      <c r="M157" s="125"/>
    </row>
    <row r="158" spans="1:13" s="3" customFormat="1" ht="11.25" customHeight="1">
      <c r="A158" s="125"/>
      <c r="D158" s="125"/>
      <c r="G158" s="125"/>
      <c r="I158" s="2"/>
      <c r="J158" s="87"/>
      <c r="M158" s="125"/>
    </row>
    <row r="159" spans="1:13" s="3" customFormat="1" ht="11.25" customHeight="1">
      <c r="A159" s="125"/>
      <c r="D159" s="125"/>
      <c r="G159" s="125"/>
      <c r="I159" s="2"/>
      <c r="J159" s="87"/>
      <c r="M159" s="125"/>
    </row>
    <row r="160" spans="1:13" s="3" customFormat="1" ht="11.25" customHeight="1">
      <c r="A160" s="125"/>
      <c r="D160" s="125"/>
      <c r="G160" s="125"/>
      <c r="I160" s="2"/>
      <c r="J160" s="87"/>
      <c r="M160" s="125"/>
    </row>
    <row r="161" spans="1:13" s="3" customFormat="1" ht="11.25" customHeight="1">
      <c r="A161" s="125"/>
      <c r="D161" s="125"/>
      <c r="G161" s="125"/>
      <c r="I161" s="2"/>
      <c r="J161" s="87"/>
      <c r="M161" s="125"/>
    </row>
    <row r="162" spans="1:13" s="3" customFormat="1" ht="11.25" customHeight="1">
      <c r="A162" s="125"/>
      <c r="D162" s="125"/>
      <c r="G162" s="125"/>
      <c r="I162" s="2"/>
      <c r="J162" s="87"/>
      <c r="M162" s="125"/>
    </row>
    <row r="163" spans="1:13" s="3" customFormat="1" ht="11.25" customHeight="1">
      <c r="A163" s="125"/>
      <c r="D163" s="125"/>
      <c r="G163" s="125"/>
      <c r="I163" s="2"/>
      <c r="J163" s="87"/>
      <c r="M163" s="125"/>
    </row>
    <row r="164" spans="1:13" s="3" customFormat="1" ht="11.25" customHeight="1">
      <c r="A164" s="125"/>
      <c r="D164" s="125"/>
      <c r="G164" s="125"/>
      <c r="I164" s="2"/>
      <c r="J164" s="87"/>
      <c r="M164" s="125"/>
    </row>
    <row r="165" spans="1:13" s="3" customFormat="1" ht="11.25" customHeight="1">
      <c r="A165" s="125"/>
      <c r="D165" s="125"/>
      <c r="G165" s="125"/>
      <c r="I165" s="2"/>
      <c r="J165" s="87"/>
      <c r="M165" s="125"/>
    </row>
    <row r="166" spans="1:13" s="3" customFormat="1" ht="11.25" customHeight="1">
      <c r="A166" s="125"/>
      <c r="D166" s="125"/>
      <c r="G166" s="125"/>
      <c r="I166" s="2"/>
      <c r="J166" s="87"/>
      <c r="M166" s="125"/>
    </row>
    <row r="167" spans="1:13" s="3" customFormat="1" ht="11.25" customHeight="1">
      <c r="A167" s="125"/>
      <c r="D167" s="125"/>
      <c r="G167" s="125"/>
      <c r="I167" s="2"/>
      <c r="J167" s="87"/>
      <c r="M167" s="125"/>
    </row>
    <row r="168" spans="1:13" s="3" customFormat="1" ht="11.25" customHeight="1">
      <c r="A168" s="125"/>
      <c r="D168" s="125"/>
      <c r="G168" s="125"/>
      <c r="I168" s="2"/>
      <c r="J168" s="87"/>
      <c r="M168" s="125"/>
    </row>
    <row r="169" spans="1:13" s="3" customFormat="1" ht="11.25" customHeight="1">
      <c r="A169" s="125"/>
      <c r="D169" s="125"/>
      <c r="G169" s="125"/>
      <c r="I169" s="2"/>
      <c r="J169" s="87"/>
      <c r="M169" s="125"/>
    </row>
    <row r="170" spans="1:13" s="3" customFormat="1" ht="11.25" customHeight="1">
      <c r="A170" s="125"/>
      <c r="D170" s="125"/>
      <c r="G170" s="125"/>
      <c r="I170" s="2"/>
      <c r="J170" s="87"/>
      <c r="M170" s="125"/>
    </row>
    <row r="171" spans="1:13" s="3" customFormat="1" ht="11.25" customHeight="1">
      <c r="A171" s="125"/>
      <c r="D171" s="125"/>
      <c r="G171" s="125"/>
      <c r="I171" s="2"/>
      <c r="J171" s="87"/>
      <c r="M171" s="125"/>
    </row>
    <row r="172" spans="1:13" s="3" customFormat="1" ht="11.25" customHeight="1">
      <c r="A172" s="125"/>
      <c r="D172" s="125"/>
      <c r="G172" s="125"/>
      <c r="I172" s="2"/>
      <c r="J172" s="87"/>
      <c r="M172" s="125"/>
    </row>
    <row r="173" spans="1:13" s="3" customFormat="1" ht="11.25" customHeight="1">
      <c r="A173" s="125"/>
      <c r="D173" s="125"/>
      <c r="G173" s="125"/>
      <c r="I173" s="2"/>
      <c r="J173" s="87"/>
      <c r="M173" s="125"/>
    </row>
    <row r="174" spans="1:13" s="3" customFormat="1" ht="11.25" customHeight="1">
      <c r="A174" s="125"/>
      <c r="D174" s="125"/>
      <c r="G174" s="125"/>
      <c r="I174" s="2"/>
      <c r="J174" s="87"/>
      <c r="M174" s="125"/>
    </row>
    <row r="175" spans="1:13" s="3" customFormat="1" ht="11.25" customHeight="1">
      <c r="A175" s="125"/>
      <c r="D175" s="125"/>
      <c r="G175" s="125"/>
      <c r="I175" s="2"/>
      <c r="J175" s="87"/>
      <c r="M175" s="125"/>
    </row>
    <row r="176" spans="1:13" s="3" customFormat="1" ht="11.25" customHeight="1">
      <c r="A176" s="125"/>
      <c r="D176" s="125"/>
      <c r="G176" s="125"/>
      <c r="I176" s="2"/>
      <c r="J176" s="87"/>
      <c r="M176" s="125"/>
    </row>
    <row r="177" spans="1:13" s="3" customFormat="1" ht="11.25" customHeight="1">
      <c r="A177" s="125"/>
      <c r="D177" s="125"/>
      <c r="G177" s="125"/>
      <c r="I177" s="2"/>
      <c r="J177" s="87"/>
      <c r="M177" s="125"/>
    </row>
    <row r="178" spans="1:13" s="3" customFormat="1" ht="11.25" customHeight="1">
      <c r="A178" s="125"/>
      <c r="D178" s="125"/>
      <c r="G178" s="125"/>
      <c r="I178" s="2"/>
      <c r="J178" s="87"/>
      <c r="M178" s="125"/>
    </row>
    <row r="179" spans="1:13" s="3" customFormat="1" ht="11.25" customHeight="1">
      <c r="A179" s="125"/>
      <c r="D179" s="125"/>
      <c r="G179" s="125"/>
      <c r="I179" s="2"/>
      <c r="J179" s="87"/>
      <c r="M179" s="125"/>
    </row>
    <row r="180" spans="1:13" s="3" customFormat="1" ht="11.25" customHeight="1">
      <c r="A180" s="125"/>
      <c r="D180" s="125"/>
      <c r="G180" s="125"/>
      <c r="I180" s="2"/>
      <c r="J180" s="87"/>
      <c r="M180" s="125"/>
    </row>
    <row r="181" spans="1:13" s="3" customFormat="1" ht="11.25" customHeight="1">
      <c r="A181" s="125"/>
      <c r="D181" s="125"/>
      <c r="G181" s="125"/>
      <c r="I181" s="2"/>
      <c r="J181" s="87"/>
      <c r="M181" s="125"/>
    </row>
    <row r="182" spans="1:13" s="3" customFormat="1" ht="11.25" customHeight="1">
      <c r="A182" s="125"/>
      <c r="D182" s="125"/>
      <c r="G182" s="125"/>
      <c r="I182" s="2"/>
      <c r="J182" s="87"/>
      <c r="M182" s="125"/>
    </row>
    <row r="183" spans="1:13" s="3" customFormat="1" ht="11.25" customHeight="1">
      <c r="A183" s="125"/>
      <c r="D183" s="125"/>
      <c r="G183" s="125"/>
      <c r="I183" s="2"/>
      <c r="J183" s="87"/>
      <c r="M183" s="125"/>
    </row>
    <row r="184" spans="1:13" s="3" customFormat="1" ht="11.25" customHeight="1">
      <c r="A184" s="125"/>
      <c r="D184" s="125"/>
      <c r="G184" s="125"/>
      <c r="I184" s="2"/>
      <c r="J184" s="87"/>
      <c r="M184" s="125"/>
    </row>
    <row r="185" spans="1:13" s="3" customFormat="1" ht="11.25" customHeight="1">
      <c r="A185" s="125"/>
      <c r="D185" s="125"/>
      <c r="G185" s="125"/>
      <c r="I185" s="2"/>
      <c r="J185" s="87"/>
      <c r="M185" s="125"/>
    </row>
    <row r="186" spans="1:13" s="3" customFormat="1" ht="11.25" customHeight="1">
      <c r="A186" s="125"/>
      <c r="D186" s="125"/>
      <c r="G186" s="125"/>
      <c r="I186" s="2"/>
      <c r="J186" s="87"/>
      <c r="M186" s="125"/>
    </row>
    <row r="187" spans="1:13" s="3" customFormat="1" ht="11.25" customHeight="1">
      <c r="A187" s="125"/>
      <c r="D187" s="125"/>
      <c r="G187" s="125"/>
      <c r="I187" s="2"/>
      <c r="J187" s="87"/>
      <c r="M187" s="125"/>
    </row>
    <row r="188" spans="1:13" s="3" customFormat="1" ht="11.25" customHeight="1">
      <c r="A188" s="125"/>
      <c r="D188" s="125"/>
      <c r="G188" s="125"/>
      <c r="I188" s="2"/>
      <c r="J188" s="87"/>
      <c r="M188" s="125"/>
    </row>
    <row r="189" spans="1:13" s="3" customFormat="1" ht="11.25" customHeight="1">
      <c r="A189" s="125"/>
      <c r="D189" s="125"/>
      <c r="G189" s="125"/>
      <c r="I189" s="2"/>
      <c r="J189" s="87"/>
      <c r="M189" s="125"/>
    </row>
    <row r="190" spans="1:13" s="3" customFormat="1" ht="11.25" customHeight="1">
      <c r="A190" s="125"/>
      <c r="D190" s="125"/>
      <c r="G190" s="125"/>
      <c r="I190" s="2"/>
      <c r="J190" s="87"/>
      <c r="M190" s="125"/>
    </row>
    <row r="191" spans="1:13" s="3" customFormat="1" ht="11.25" customHeight="1">
      <c r="A191" s="125"/>
      <c r="D191" s="125"/>
      <c r="G191" s="125"/>
      <c r="I191" s="2"/>
      <c r="J191" s="87"/>
      <c r="M191" s="125"/>
    </row>
    <row r="192" spans="1:13" s="3" customFormat="1" ht="11.25" customHeight="1">
      <c r="A192" s="125"/>
      <c r="D192" s="125"/>
      <c r="G192" s="125"/>
      <c r="I192" s="2"/>
      <c r="J192" s="87"/>
      <c r="M192" s="125"/>
    </row>
    <row r="193" spans="1:13" s="3" customFormat="1" ht="11.25" customHeight="1">
      <c r="A193" s="125"/>
      <c r="D193" s="125"/>
      <c r="G193" s="125"/>
      <c r="I193" s="2"/>
      <c r="J193" s="87"/>
      <c r="M193" s="125"/>
    </row>
    <row r="194" spans="1:13" s="3" customFormat="1" ht="11.25" customHeight="1">
      <c r="A194" s="125"/>
      <c r="D194" s="125"/>
      <c r="G194" s="125"/>
      <c r="I194" s="2"/>
      <c r="J194" s="87"/>
      <c r="M194" s="125"/>
    </row>
    <row r="195" spans="1:13" s="3" customFormat="1" ht="11.25" customHeight="1">
      <c r="A195" s="125"/>
      <c r="D195" s="125"/>
      <c r="G195" s="125"/>
      <c r="I195" s="2"/>
      <c r="J195" s="87"/>
      <c r="M195" s="125"/>
    </row>
    <row r="196" spans="1:13" s="3" customFormat="1" ht="11.25" customHeight="1">
      <c r="A196" s="125"/>
      <c r="D196" s="125"/>
      <c r="G196" s="125"/>
      <c r="I196" s="2"/>
      <c r="J196" s="87"/>
      <c r="M196" s="125"/>
    </row>
    <row r="197" spans="1:13" s="3" customFormat="1" ht="11.25" customHeight="1">
      <c r="A197" s="125"/>
      <c r="D197" s="125"/>
      <c r="G197" s="125"/>
      <c r="I197" s="2"/>
      <c r="J197" s="87"/>
      <c r="M197" s="125"/>
    </row>
    <row r="198" spans="1:13" s="3" customFormat="1" ht="11.25" customHeight="1">
      <c r="A198" s="125"/>
      <c r="D198" s="125"/>
      <c r="G198" s="125"/>
      <c r="I198" s="2"/>
      <c r="J198" s="87"/>
      <c r="M198" s="125"/>
    </row>
    <row r="199" spans="1:13" s="3" customFormat="1" ht="11.25" customHeight="1">
      <c r="A199" s="125"/>
      <c r="D199" s="125"/>
      <c r="G199" s="125"/>
      <c r="I199" s="2"/>
      <c r="J199" s="87"/>
      <c r="M199" s="125"/>
    </row>
    <row r="200" spans="1:13" s="3" customFormat="1" ht="11.25" customHeight="1">
      <c r="A200" s="125"/>
      <c r="D200" s="125"/>
      <c r="G200" s="125"/>
      <c r="I200" s="2"/>
      <c r="J200" s="87"/>
      <c r="M200" s="125"/>
    </row>
    <row r="201" spans="1:13" s="3" customFormat="1" ht="11.25" customHeight="1">
      <c r="A201" s="125"/>
      <c r="D201" s="125"/>
      <c r="G201" s="125"/>
      <c r="I201" s="2"/>
      <c r="J201" s="87"/>
      <c r="M201" s="125"/>
    </row>
    <row r="202" spans="1:13" s="3" customFormat="1" ht="11.25" customHeight="1">
      <c r="A202" s="125"/>
      <c r="D202" s="125"/>
      <c r="G202" s="125"/>
      <c r="I202" s="2"/>
      <c r="J202" s="87"/>
      <c r="M202" s="125"/>
    </row>
    <row r="203" spans="1:13" s="3" customFormat="1" ht="11.25" customHeight="1">
      <c r="A203" s="125"/>
      <c r="D203" s="125"/>
      <c r="G203" s="125"/>
      <c r="I203" s="2"/>
      <c r="J203" s="87"/>
      <c r="M203" s="125"/>
    </row>
    <row r="204" spans="1:13" s="3" customFormat="1" ht="11.25" customHeight="1">
      <c r="A204" s="125"/>
      <c r="D204" s="125"/>
      <c r="G204" s="125"/>
      <c r="I204" s="2"/>
      <c r="J204" s="87"/>
      <c r="M204" s="125"/>
    </row>
    <row r="205" spans="1:13" s="3" customFormat="1" ht="11.25" customHeight="1">
      <c r="A205" s="125"/>
      <c r="D205" s="125"/>
      <c r="G205" s="125"/>
      <c r="I205" s="2"/>
      <c r="J205" s="87"/>
      <c r="M205" s="125"/>
    </row>
    <row r="206" spans="1:13" s="3" customFormat="1" ht="11.25" customHeight="1">
      <c r="A206" s="125"/>
      <c r="D206" s="125"/>
      <c r="G206" s="125"/>
      <c r="I206" s="2"/>
      <c r="J206" s="87"/>
      <c r="M206" s="125"/>
    </row>
    <row r="207" spans="1:13" s="3" customFormat="1" ht="11.25" customHeight="1">
      <c r="A207" s="125"/>
      <c r="D207" s="125"/>
      <c r="G207" s="125"/>
      <c r="I207" s="2"/>
      <c r="J207" s="87"/>
      <c r="M207" s="125"/>
    </row>
    <row r="208" spans="1:13" s="3" customFormat="1" ht="11.25" customHeight="1">
      <c r="A208" s="125"/>
      <c r="D208" s="125"/>
      <c r="G208" s="125"/>
      <c r="I208" s="2"/>
      <c r="J208" s="87"/>
      <c r="M208" s="125"/>
    </row>
    <row r="209" spans="1:13" s="3" customFormat="1" ht="11.25" customHeight="1">
      <c r="A209" s="125"/>
      <c r="D209" s="125"/>
      <c r="G209" s="125"/>
      <c r="I209" s="2"/>
      <c r="J209" s="87"/>
      <c r="M209" s="125"/>
    </row>
    <row r="210" spans="1:13" s="3" customFormat="1" ht="11.25" customHeight="1">
      <c r="A210" s="125"/>
      <c r="D210" s="125"/>
      <c r="G210" s="125"/>
      <c r="I210" s="2"/>
      <c r="J210" s="87"/>
      <c r="M210" s="125"/>
    </row>
    <row r="211" spans="1:13" s="3" customFormat="1" ht="11.25" customHeight="1">
      <c r="A211" s="125"/>
      <c r="D211" s="125"/>
      <c r="G211" s="125"/>
      <c r="I211" s="2"/>
      <c r="J211" s="87"/>
      <c r="M211" s="125"/>
    </row>
    <row r="212" spans="1:13" s="3" customFormat="1" ht="11.25" customHeight="1">
      <c r="A212" s="125"/>
      <c r="D212" s="125"/>
      <c r="G212" s="125"/>
      <c r="I212" s="2"/>
      <c r="J212" s="87"/>
      <c r="M212" s="125"/>
    </row>
    <row r="213" spans="1:13" s="3" customFormat="1" ht="11.25" customHeight="1">
      <c r="A213" s="125"/>
      <c r="D213" s="125"/>
      <c r="G213" s="125"/>
      <c r="I213" s="2"/>
      <c r="J213" s="87"/>
      <c r="M213" s="125"/>
    </row>
    <row r="214" spans="1:13" s="3" customFormat="1" ht="11.25" customHeight="1">
      <c r="A214" s="125"/>
      <c r="D214" s="125"/>
      <c r="G214" s="125"/>
      <c r="I214" s="2"/>
      <c r="J214" s="87"/>
      <c r="M214" s="125"/>
    </row>
    <row r="215" spans="1:13" s="3" customFormat="1" ht="11.25" customHeight="1">
      <c r="A215" s="125"/>
      <c r="D215" s="125"/>
      <c r="G215" s="125"/>
      <c r="I215" s="2"/>
      <c r="J215" s="87"/>
      <c r="M215" s="125"/>
    </row>
    <row r="216" spans="1:13" s="3" customFormat="1" ht="11.25" customHeight="1">
      <c r="A216" s="125"/>
      <c r="D216" s="125"/>
      <c r="G216" s="125"/>
      <c r="I216" s="2"/>
      <c r="J216" s="87"/>
      <c r="M216" s="125"/>
    </row>
    <row r="217" spans="1:13" s="3" customFormat="1" ht="11.25" customHeight="1">
      <c r="A217" s="125"/>
      <c r="D217" s="125"/>
      <c r="G217" s="125"/>
      <c r="I217" s="2"/>
      <c r="J217" s="87"/>
      <c r="M217" s="125"/>
    </row>
    <row r="218" spans="1:13" s="3" customFormat="1" ht="11.25" customHeight="1">
      <c r="A218" s="125"/>
      <c r="D218" s="125"/>
      <c r="G218" s="125"/>
      <c r="I218" s="2"/>
      <c r="J218" s="87"/>
      <c r="M218" s="125"/>
    </row>
    <row r="219" spans="1:13" s="3" customFormat="1" ht="11.25" customHeight="1">
      <c r="A219" s="125"/>
      <c r="D219" s="125"/>
      <c r="G219" s="125"/>
      <c r="I219" s="2"/>
      <c r="J219" s="87"/>
      <c r="M219" s="125"/>
    </row>
    <row r="220" spans="1:13" s="3" customFormat="1" ht="11.25" customHeight="1">
      <c r="A220" s="125"/>
      <c r="D220" s="125"/>
      <c r="G220" s="125"/>
      <c r="I220" s="2"/>
      <c r="J220" s="87"/>
      <c r="M220" s="125"/>
    </row>
    <row r="221" spans="1:13" s="3" customFormat="1" ht="11.25" customHeight="1">
      <c r="A221" s="125"/>
      <c r="D221" s="125"/>
      <c r="G221" s="125"/>
      <c r="I221" s="2"/>
      <c r="J221" s="87"/>
      <c r="M221" s="125"/>
    </row>
    <row r="222" spans="1:13" s="3" customFormat="1" ht="11.25" customHeight="1">
      <c r="A222" s="125"/>
      <c r="D222" s="125"/>
      <c r="G222" s="125"/>
      <c r="I222" s="2"/>
      <c r="J222" s="87"/>
      <c r="M222" s="125"/>
    </row>
    <row r="223" spans="1:13" s="3" customFormat="1" ht="11.25" customHeight="1">
      <c r="A223" s="125"/>
      <c r="D223" s="125"/>
      <c r="G223" s="125"/>
      <c r="I223" s="2"/>
      <c r="J223" s="87"/>
      <c r="M223" s="125"/>
    </row>
    <row r="224" spans="1:13" s="3" customFormat="1" ht="11.25" customHeight="1">
      <c r="A224" s="125"/>
      <c r="D224" s="125"/>
      <c r="G224" s="125"/>
      <c r="I224" s="2"/>
      <c r="J224" s="87"/>
      <c r="M224" s="125"/>
    </row>
    <row r="225" spans="1:13" s="3" customFormat="1" ht="11.25" customHeight="1">
      <c r="A225" s="125"/>
      <c r="D225" s="125"/>
      <c r="G225" s="125"/>
      <c r="I225" s="2"/>
      <c r="J225" s="87"/>
      <c r="M225" s="125"/>
    </row>
    <row r="226" spans="1:13" s="3" customFormat="1" ht="11.25" customHeight="1">
      <c r="A226" s="125"/>
      <c r="D226" s="125"/>
      <c r="G226" s="125"/>
      <c r="I226" s="2"/>
      <c r="J226" s="87"/>
      <c r="M226" s="125"/>
    </row>
    <row r="227" spans="1:13" s="3" customFormat="1" ht="11.25" customHeight="1">
      <c r="A227" s="125"/>
      <c r="D227" s="125"/>
      <c r="G227" s="125"/>
      <c r="I227" s="2"/>
      <c r="J227" s="87"/>
      <c r="M227" s="125"/>
    </row>
    <row r="228" spans="1:13" s="3" customFormat="1" ht="11.25" customHeight="1">
      <c r="A228" s="125"/>
      <c r="D228" s="125"/>
      <c r="G228" s="125"/>
      <c r="I228" s="2"/>
      <c r="J228" s="87"/>
      <c r="M228" s="125"/>
    </row>
    <row r="229" spans="1:13" s="3" customFormat="1" ht="11.25" customHeight="1">
      <c r="A229" s="125"/>
      <c r="D229" s="125"/>
      <c r="G229" s="125"/>
      <c r="I229" s="2"/>
      <c r="J229" s="87"/>
      <c r="M229" s="125"/>
    </row>
    <row r="230" spans="1:13" s="3" customFormat="1" ht="11.25" customHeight="1">
      <c r="A230" s="125"/>
      <c r="D230" s="125"/>
      <c r="G230" s="125"/>
      <c r="I230" s="2"/>
      <c r="J230" s="87"/>
      <c r="M230" s="125"/>
    </row>
    <row r="231" spans="1:13" s="3" customFormat="1" ht="11.25" customHeight="1">
      <c r="A231" s="125"/>
      <c r="D231" s="125"/>
      <c r="G231" s="125"/>
      <c r="I231" s="2"/>
      <c r="J231" s="87"/>
      <c r="M231" s="125"/>
    </row>
    <row r="232" spans="1:13" s="3" customFormat="1" ht="11.25" customHeight="1">
      <c r="A232" s="125"/>
      <c r="D232" s="125"/>
      <c r="G232" s="125"/>
      <c r="I232" s="2"/>
      <c r="J232" s="87"/>
      <c r="M232" s="125"/>
    </row>
    <row r="233" spans="1:13" s="3" customFormat="1" ht="11.25" customHeight="1">
      <c r="A233" s="125"/>
      <c r="D233" s="125"/>
      <c r="G233" s="125"/>
      <c r="I233" s="2"/>
      <c r="J233" s="87"/>
      <c r="M233" s="125"/>
    </row>
    <row r="234" spans="1:13" s="3" customFormat="1" ht="11.25" customHeight="1">
      <c r="A234" s="125"/>
      <c r="D234" s="125"/>
      <c r="G234" s="125"/>
      <c r="I234" s="2"/>
      <c r="J234" s="87"/>
      <c r="M234" s="125"/>
    </row>
    <row r="235" spans="1:13" s="3" customFormat="1" ht="11.25" customHeight="1">
      <c r="A235" s="125"/>
      <c r="D235" s="125"/>
      <c r="G235" s="125"/>
      <c r="I235" s="2"/>
      <c r="J235" s="87"/>
      <c r="M235" s="125"/>
    </row>
    <row r="236" spans="1:13" s="3" customFormat="1" ht="11.25" customHeight="1">
      <c r="A236" s="125"/>
      <c r="D236" s="125"/>
      <c r="G236" s="125"/>
      <c r="I236" s="2"/>
      <c r="J236" s="87"/>
      <c r="M236" s="125"/>
    </row>
    <row r="237" spans="1:13" s="3" customFormat="1" ht="11.25" customHeight="1">
      <c r="A237" s="125"/>
      <c r="D237" s="125"/>
      <c r="G237" s="125"/>
      <c r="I237" s="2"/>
      <c r="J237" s="87"/>
      <c r="M237" s="125"/>
    </row>
    <row r="238" spans="1:13" s="3" customFormat="1" ht="11.25" customHeight="1">
      <c r="A238" s="125"/>
      <c r="D238" s="125"/>
      <c r="G238" s="125"/>
      <c r="I238" s="2"/>
      <c r="J238" s="87"/>
      <c r="M238" s="125"/>
    </row>
    <row r="239" spans="1:13" s="3" customFormat="1" ht="11.25" customHeight="1">
      <c r="A239" s="125"/>
      <c r="D239" s="125"/>
      <c r="G239" s="125"/>
      <c r="I239" s="2"/>
      <c r="J239" s="87"/>
      <c r="M239" s="125"/>
    </row>
    <row r="240" spans="1:13" s="3" customFormat="1" ht="11.25" customHeight="1">
      <c r="A240" s="125"/>
      <c r="D240" s="125"/>
      <c r="G240" s="125"/>
      <c r="I240" s="2"/>
      <c r="J240" s="87"/>
      <c r="M240" s="125"/>
    </row>
    <row r="241" spans="1:13" s="3" customFormat="1" ht="11.25" customHeight="1">
      <c r="A241" s="125"/>
      <c r="D241" s="125"/>
      <c r="G241" s="125"/>
      <c r="I241" s="2"/>
      <c r="J241" s="87"/>
      <c r="M241" s="125"/>
    </row>
    <row r="242" spans="1:13" s="3" customFormat="1" ht="11.25" customHeight="1">
      <c r="A242" s="125"/>
      <c r="D242" s="125"/>
      <c r="G242" s="125"/>
      <c r="I242" s="2"/>
      <c r="J242" s="87"/>
      <c r="M242" s="125"/>
    </row>
    <row r="243" spans="1:13" s="3" customFormat="1" ht="11.25" customHeight="1">
      <c r="A243" s="125"/>
      <c r="D243" s="125"/>
      <c r="G243" s="125"/>
      <c r="I243" s="2"/>
      <c r="J243" s="87"/>
      <c r="M243" s="125"/>
    </row>
    <row r="244" spans="1:13" s="3" customFormat="1" ht="11.25" customHeight="1">
      <c r="A244" s="125"/>
      <c r="D244" s="125"/>
      <c r="G244" s="125"/>
      <c r="I244" s="2"/>
      <c r="J244" s="87"/>
      <c r="M244" s="125"/>
    </row>
    <row r="245" spans="1:13" s="3" customFormat="1" ht="11.25" customHeight="1">
      <c r="A245" s="125"/>
      <c r="D245" s="125"/>
      <c r="G245" s="125"/>
      <c r="I245" s="2"/>
      <c r="J245" s="87"/>
      <c r="M245" s="125"/>
    </row>
    <row r="246" spans="1:13" s="3" customFormat="1" ht="11.25" customHeight="1">
      <c r="A246" s="125"/>
      <c r="D246" s="125"/>
      <c r="G246" s="125"/>
      <c r="I246" s="2"/>
      <c r="J246" s="87"/>
      <c r="M246" s="125"/>
    </row>
    <row r="247" spans="1:13" s="3" customFormat="1" ht="11.25" customHeight="1">
      <c r="A247" s="125"/>
      <c r="D247" s="125"/>
      <c r="G247" s="125"/>
      <c r="I247" s="2"/>
      <c r="J247" s="87"/>
      <c r="M247" s="125"/>
    </row>
    <row r="248" spans="1:13" s="3" customFormat="1" ht="11.25" customHeight="1">
      <c r="A248" s="125"/>
      <c r="D248" s="125"/>
      <c r="G248" s="125"/>
      <c r="I248" s="2"/>
      <c r="J248" s="87"/>
      <c r="M248" s="125"/>
    </row>
    <row r="249" spans="1:13" s="3" customFormat="1" ht="11.25" customHeight="1">
      <c r="A249" s="125"/>
      <c r="D249" s="125"/>
      <c r="G249" s="125"/>
      <c r="I249" s="2"/>
      <c r="J249" s="87"/>
      <c r="M249" s="125"/>
    </row>
    <row r="250" spans="1:13" s="3" customFormat="1" ht="11.25" customHeight="1">
      <c r="A250" s="125"/>
      <c r="D250" s="125"/>
      <c r="G250" s="125"/>
      <c r="I250" s="2"/>
      <c r="J250" s="87"/>
      <c r="M250" s="125"/>
    </row>
    <row r="251" spans="1:13" s="3" customFormat="1" ht="11.25" customHeight="1">
      <c r="A251" s="125"/>
      <c r="D251" s="125"/>
      <c r="G251" s="125"/>
      <c r="I251" s="2"/>
      <c r="J251" s="87"/>
      <c r="M251" s="125"/>
    </row>
    <row r="252" spans="1:13" s="3" customFormat="1" ht="11.25" customHeight="1">
      <c r="A252" s="125"/>
      <c r="D252" s="125"/>
      <c r="G252" s="125"/>
      <c r="I252" s="2"/>
      <c r="J252" s="87"/>
      <c r="M252" s="125"/>
    </row>
    <row r="253" spans="1:13" s="3" customFormat="1" ht="11.25" customHeight="1">
      <c r="A253" s="125"/>
      <c r="D253" s="125"/>
      <c r="G253" s="125"/>
      <c r="I253" s="2"/>
      <c r="J253" s="87"/>
      <c r="M253" s="125"/>
    </row>
    <row r="254" spans="1:13" s="3" customFormat="1" ht="11.25" customHeight="1">
      <c r="A254" s="125"/>
      <c r="D254" s="125"/>
      <c r="G254" s="125"/>
      <c r="I254" s="2"/>
      <c r="J254" s="87"/>
      <c r="M254" s="125"/>
    </row>
    <row r="255" spans="1:13" s="3" customFormat="1" ht="11.25" customHeight="1">
      <c r="A255" s="125"/>
      <c r="D255" s="125"/>
      <c r="G255" s="125"/>
      <c r="I255" s="2"/>
      <c r="J255" s="87"/>
      <c r="M255" s="125"/>
    </row>
    <row r="256" spans="1:13" s="3" customFormat="1" ht="11.25" customHeight="1">
      <c r="A256" s="125"/>
      <c r="D256" s="125"/>
      <c r="G256" s="125"/>
      <c r="I256" s="2"/>
      <c r="J256" s="87"/>
      <c r="M256" s="125"/>
    </row>
    <row r="257" spans="1:13" s="3" customFormat="1" ht="11.25" customHeight="1">
      <c r="A257" s="125"/>
      <c r="D257" s="125"/>
      <c r="G257" s="125"/>
      <c r="I257" s="2"/>
      <c r="J257" s="87"/>
      <c r="M257" s="125"/>
    </row>
    <row r="258" spans="1:13" s="3" customFormat="1" ht="11.25" customHeight="1">
      <c r="A258" s="125"/>
      <c r="D258" s="125"/>
      <c r="G258" s="125"/>
      <c r="I258" s="2"/>
      <c r="J258" s="87"/>
      <c r="M258" s="125"/>
    </row>
    <row r="259" spans="1:13" s="3" customFormat="1" ht="11.25" customHeight="1">
      <c r="A259" s="125"/>
      <c r="D259" s="125"/>
      <c r="G259" s="125"/>
      <c r="I259" s="2"/>
      <c r="J259" s="87"/>
      <c r="M259" s="125"/>
    </row>
    <row r="260" spans="1:13" s="3" customFormat="1" ht="11.25" customHeight="1">
      <c r="A260" s="125"/>
      <c r="D260" s="125"/>
      <c r="G260" s="125"/>
      <c r="I260" s="2"/>
      <c r="J260" s="87"/>
      <c r="M260" s="125"/>
    </row>
    <row r="261" spans="1:13" s="3" customFormat="1" ht="11.25" customHeight="1">
      <c r="A261" s="125"/>
      <c r="D261" s="125"/>
      <c r="G261" s="125"/>
      <c r="I261" s="2"/>
      <c r="J261" s="87"/>
      <c r="M261" s="125"/>
    </row>
    <row r="262" spans="1:13" s="3" customFormat="1" ht="11.25" customHeight="1">
      <c r="A262" s="125"/>
      <c r="D262" s="125"/>
      <c r="G262" s="125"/>
      <c r="I262" s="2"/>
      <c r="J262" s="87"/>
      <c r="M262" s="125"/>
    </row>
    <row r="263" spans="1:13" s="3" customFormat="1" ht="11.25" customHeight="1">
      <c r="A263" s="125"/>
      <c r="D263" s="125"/>
      <c r="G263" s="125"/>
      <c r="I263" s="2"/>
      <c r="J263" s="87"/>
      <c r="M263" s="125"/>
    </row>
    <row r="264" spans="1:13" s="3" customFormat="1" ht="11.25" customHeight="1">
      <c r="A264" s="125"/>
      <c r="D264" s="125"/>
      <c r="G264" s="125"/>
      <c r="I264" s="2"/>
      <c r="J264" s="87"/>
      <c r="M264" s="125"/>
    </row>
    <row r="265" spans="1:13" s="3" customFormat="1" ht="11.25" customHeight="1">
      <c r="A265" s="125"/>
      <c r="D265" s="125"/>
      <c r="G265" s="125"/>
      <c r="I265" s="2"/>
      <c r="J265" s="87"/>
      <c r="M265" s="125"/>
    </row>
    <row r="266" spans="1:13" s="3" customFormat="1" ht="11.25" customHeight="1">
      <c r="A266" s="125"/>
      <c r="D266" s="125"/>
      <c r="G266" s="125"/>
      <c r="I266" s="2"/>
      <c r="J266" s="87"/>
      <c r="M266" s="125"/>
    </row>
    <row r="267" spans="1:13" s="3" customFormat="1" ht="11.25" customHeight="1">
      <c r="A267" s="125"/>
      <c r="D267" s="125"/>
      <c r="G267" s="125"/>
      <c r="I267" s="2"/>
      <c r="J267" s="87"/>
      <c r="M267" s="125"/>
    </row>
    <row r="268" spans="1:13" s="3" customFormat="1" ht="11.25" customHeight="1">
      <c r="A268" s="125"/>
      <c r="D268" s="125"/>
      <c r="G268" s="125"/>
      <c r="I268" s="2"/>
      <c r="J268" s="87"/>
      <c r="M268" s="125"/>
    </row>
    <row r="269" spans="1:13" s="3" customFormat="1" ht="11.25" customHeight="1">
      <c r="A269" s="125"/>
      <c r="D269" s="125"/>
      <c r="G269" s="125"/>
      <c r="I269" s="2"/>
      <c r="J269" s="87"/>
      <c r="M269" s="125"/>
    </row>
    <row r="270" spans="1:13" s="3" customFormat="1" ht="11.25" customHeight="1">
      <c r="A270" s="125"/>
      <c r="D270" s="125"/>
      <c r="G270" s="125"/>
      <c r="I270" s="2"/>
      <c r="J270" s="87"/>
      <c r="M270" s="125"/>
    </row>
    <row r="271" spans="1:13" s="3" customFormat="1" ht="11.25" customHeight="1">
      <c r="A271" s="125"/>
      <c r="D271" s="125"/>
      <c r="G271" s="125"/>
      <c r="I271" s="2"/>
      <c r="J271" s="87"/>
      <c r="M271" s="125"/>
    </row>
    <row r="272" spans="1:13" s="3" customFormat="1" ht="11.25" customHeight="1">
      <c r="A272" s="125"/>
      <c r="D272" s="125"/>
      <c r="G272" s="125"/>
      <c r="I272" s="2"/>
      <c r="J272" s="87"/>
      <c r="M272" s="125"/>
    </row>
    <row r="273" spans="1:32" s="3" customFormat="1" ht="11.25" customHeight="1">
      <c r="A273" s="125"/>
      <c r="D273" s="125"/>
      <c r="G273" s="125"/>
      <c r="I273" s="2"/>
      <c r="J273" s="87"/>
      <c r="M273" s="125"/>
    </row>
    <row r="274" spans="1:32" s="3" customFormat="1" ht="11.25" customHeight="1">
      <c r="A274" s="125"/>
      <c r="D274" s="125"/>
      <c r="G274" s="125"/>
      <c r="I274" s="2"/>
      <c r="J274" s="87"/>
      <c r="M274" s="125"/>
    </row>
    <row r="275" spans="1:32" s="3" customFormat="1" ht="11.25" customHeight="1">
      <c r="A275" s="125"/>
      <c r="D275" s="125"/>
      <c r="G275" s="125"/>
      <c r="I275" s="2"/>
      <c r="J275" s="87"/>
      <c r="M275" s="125"/>
    </row>
    <row r="276" spans="1:32" s="3" customFormat="1" ht="11.25" customHeight="1">
      <c r="A276" s="125"/>
      <c r="D276" s="125"/>
      <c r="G276" s="125"/>
      <c r="I276" s="2"/>
      <c r="J276" s="87"/>
      <c r="M276" s="125"/>
    </row>
    <row r="277" spans="1:32" s="3" customFormat="1" ht="11.25" customHeight="1">
      <c r="A277" s="125"/>
      <c r="D277" s="125"/>
      <c r="G277" s="125"/>
      <c r="I277" s="2"/>
      <c r="J277" s="87"/>
      <c r="M277" s="125"/>
    </row>
    <row r="278" spans="1:32" s="3" customFormat="1" ht="11.25" customHeight="1">
      <c r="A278" s="125"/>
      <c r="D278" s="125"/>
      <c r="G278" s="125"/>
      <c r="I278" s="2"/>
      <c r="J278" s="87"/>
      <c r="M278" s="125"/>
    </row>
    <row r="279" spans="1:32" ht="11.25" customHeight="1">
      <c r="A279" s="125"/>
      <c r="B279" s="3"/>
      <c r="C279" s="3"/>
      <c r="D279" s="125"/>
      <c r="E279" s="3"/>
      <c r="F279" s="3"/>
      <c r="G279" s="125"/>
      <c r="H279" s="3"/>
      <c r="I279" s="2"/>
      <c r="J279" s="87"/>
      <c r="K279" s="3"/>
      <c r="L279" s="3"/>
      <c r="M279" s="125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125"/>
      <c r="B280" s="3"/>
      <c r="C280" s="3"/>
      <c r="D280" s="125"/>
      <c r="E280" s="3"/>
      <c r="F280" s="3"/>
      <c r="G280" s="125"/>
      <c r="H280" s="3"/>
      <c r="I280" s="2"/>
      <c r="J280" s="87"/>
      <c r="K280" s="3"/>
      <c r="L280" s="3"/>
      <c r="M280" s="125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125"/>
      <c r="B281" s="3"/>
      <c r="C281" s="3"/>
      <c r="D281" s="125"/>
      <c r="E281" s="3"/>
      <c r="F281" s="3"/>
      <c r="G281" s="125"/>
      <c r="H281" s="3"/>
      <c r="I281" s="2"/>
      <c r="J281" s="87"/>
      <c r="K281" s="3"/>
      <c r="L281" s="3"/>
      <c r="M281" s="125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125"/>
      <c r="B282" s="3"/>
      <c r="C282" s="3"/>
      <c r="D282" s="125"/>
      <c r="E282" s="3"/>
      <c r="F282" s="3"/>
      <c r="G282" s="125"/>
      <c r="H282" s="3"/>
      <c r="I282" s="2"/>
      <c r="J282" s="87"/>
      <c r="K282" s="3"/>
      <c r="L282" s="3"/>
      <c r="M282" s="125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s="63" customFormat="1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s="63" customFormat="1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s="63" customFormat="1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s="63" customFormat="1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s="63" customFormat="1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s="63" customFormat="1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s="63" customFormat="1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s="63" customFormat="1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s="63" customFormat="1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s="63" customFormat="1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s="63" customFormat="1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5">
    <mergeCell ref="Z50:Z51"/>
    <mergeCell ref="U50:V50"/>
    <mergeCell ref="X50:Y50"/>
    <mergeCell ref="U51:V51"/>
    <mergeCell ref="X51:Y51"/>
    <mergeCell ref="N48:O48"/>
    <mergeCell ref="Q48:R48"/>
    <mergeCell ref="N50:O50"/>
    <mergeCell ref="Q50:R50"/>
    <mergeCell ref="N51:O51"/>
    <mergeCell ref="A1:Z1"/>
    <mergeCell ref="A2:Z2"/>
    <mergeCell ref="A3:Z3"/>
    <mergeCell ref="A4:Z4"/>
    <mergeCell ref="A5:Z5"/>
    <mergeCell ref="A6:Z6"/>
    <mergeCell ref="R11:S11"/>
    <mergeCell ref="U11:V11"/>
    <mergeCell ref="X11:Y11"/>
    <mergeCell ref="C8:E8"/>
    <mergeCell ref="O8:P8"/>
    <mergeCell ref="Y8:Z8"/>
    <mergeCell ref="B10:C10"/>
    <mergeCell ref="E10:F10"/>
    <mergeCell ref="R10:S10"/>
    <mergeCell ref="U10:V10"/>
    <mergeCell ref="Z11:Z12"/>
    <mergeCell ref="B12:C12"/>
    <mergeCell ref="E12:F12"/>
    <mergeCell ref="H12:I12"/>
    <mergeCell ref="R12:S12"/>
    <mergeCell ref="U12:V12"/>
    <mergeCell ref="X12:Y12"/>
    <mergeCell ref="B11:C11"/>
    <mergeCell ref="B15:C15"/>
    <mergeCell ref="E15:F15"/>
    <mergeCell ref="H15:I15"/>
    <mergeCell ref="B16:C16"/>
    <mergeCell ref="E16:F16"/>
    <mergeCell ref="H16:I16"/>
    <mergeCell ref="R16:S16"/>
    <mergeCell ref="U16:V16"/>
    <mergeCell ref="E11:F11"/>
    <mergeCell ref="H11:I11"/>
    <mergeCell ref="B13:C13"/>
    <mergeCell ref="E13:F13"/>
    <mergeCell ref="K13:L13"/>
    <mergeCell ref="R13:S13"/>
    <mergeCell ref="U13:V13"/>
    <mergeCell ref="B14:C14"/>
    <mergeCell ref="E14:F14"/>
    <mergeCell ref="K14:L14"/>
    <mergeCell ref="X16:X17"/>
    <mergeCell ref="B17:C17"/>
    <mergeCell ref="E17:F17"/>
    <mergeCell ref="N17:O17"/>
    <mergeCell ref="P17:P18"/>
    <mergeCell ref="R17:S17"/>
    <mergeCell ref="U17:V17"/>
    <mergeCell ref="B18:C18"/>
    <mergeCell ref="E18:F18"/>
    <mergeCell ref="N18:O18"/>
    <mergeCell ref="B19:C19"/>
    <mergeCell ref="E19:F19"/>
    <mergeCell ref="H19:I19"/>
    <mergeCell ref="B20:C20"/>
    <mergeCell ref="E20:F20"/>
    <mergeCell ref="H20:I20"/>
    <mergeCell ref="R20:S20"/>
    <mergeCell ref="B21:C21"/>
    <mergeCell ref="E21:F21"/>
    <mergeCell ref="K21:L21"/>
    <mergeCell ref="R21:S21"/>
    <mergeCell ref="U21:V21"/>
    <mergeCell ref="U20:V20"/>
    <mergeCell ref="X21:Y21"/>
    <mergeCell ref="Z21:Z22"/>
    <mergeCell ref="B22:C22"/>
    <mergeCell ref="E22:F22"/>
    <mergeCell ref="K22:L22"/>
    <mergeCell ref="R22:S22"/>
    <mergeCell ref="X22:Y22"/>
    <mergeCell ref="U22:V22"/>
    <mergeCell ref="B23:C23"/>
    <mergeCell ref="E23:F23"/>
    <mergeCell ref="H23:I23"/>
    <mergeCell ref="R23:S23"/>
    <mergeCell ref="U23:V23"/>
    <mergeCell ref="B24:C24"/>
    <mergeCell ref="E24:F24"/>
    <mergeCell ref="H24:I24"/>
    <mergeCell ref="U30:V30"/>
    <mergeCell ref="H29:I29"/>
    <mergeCell ref="N27:O27"/>
    <mergeCell ref="B25:C25"/>
    <mergeCell ref="E25:F25"/>
    <mergeCell ref="K26:L26"/>
    <mergeCell ref="N26:O26"/>
    <mergeCell ref="P26:P27"/>
    <mergeCell ref="R26:S26"/>
    <mergeCell ref="U26:V26"/>
    <mergeCell ref="X26:X27"/>
    <mergeCell ref="K27:L27"/>
    <mergeCell ref="R27:S27"/>
    <mergeCell ref="B28:C28"/>
    <mergeCell ref="E28:F28"/>
    <mergeCell ref="U27:V27"/>
    <mergeCell ref="B29:C29"/>
    <mergeCell ref="E29:F29"/>
    <mergeCell ref="B30:C30"/>
    <mergeCell ref="E30:F30"/>
    <mergeCell ref="H30:I30"/>
    <mergeCell ref="B31:C31"/>
    <mergeCell ref="E31:F31"/>
    <mergeCell ref="K31:L31"/>
    <mergeCell ref="N31:N32"/>
    <mergeCell ref="Z31:Z32"/>
    <mergeCell ref="B32:C32"/>
    <mergeCell ref="E32:F32"/>
    <mergeCell ref="K32:L32"/>
    <mergeCell ref="X32:Y32"/>
    <mergeCell ref="U32:V32"/>
    <mergeCell ref="U31:V31"/>
    <mergeCell ref="X31:Y31"/>
    <mergeCell ref="B33:C33"/>
    <mergeCell ref="E33:F33"/>
    <mergeCell ref="H33:I33"/>
    <mergeCell ref="B34:C34"/>
    <mergeCell ref="E34:F34"/>
    <mergeCell ref="H34:I34"/>
    <mergeCell ref="U33:V33"/>
    <mergeCell ref="B35:C35"/>
    <mergeCell ref="E35:F35"/>
    <mergeCell ref="K35:L35"/>
    <mergeCell ref="P35:P36"/>
    <mergeCell ref="K36:L36"/>
    <mergeCell ref="R36:S36"/>
    <mergeCell ref="N35:O35"/>
    <mergeCell ref="N36:O36"/>
    <mergeCell ref="U40:V40"/>
    <mergeCell ref="U41:V41"/>
    <mergeCell ref="U36:V36"/>
    <mergeCell ref="X36:X37"/>
    <mergeCell ref="R37:S37"/>
    <mergeCell ref="B38:C38"/>
    <mergeCell ref="E38:F38"/>
    <mergeCell ref="B39:C39"/>
    <mergeCell ref="E39:F39"/>
    <mergeCell ref="H39:I39"/>
    <mergeCell ref="B40:C40"/>
    <mergeCell ref="E40:F40"/>
    <mergeCell ref="H40:I40"/>
    <mergeCell ref="B41:C41"/>
    <mergeCell ref="E41:F41"/>
    <mergeCell ref="K41:L41"/>
    <mergeCell ref="N41:N42"/>
    <mergeCell ref="X41:Y41"/>
    <mergeCell ref="U37:V37"/>
    <mergeCell ref="U43:V43"/>
    <mergeCell ref="Z41:Z42"/>
    <mergeCell ref="B42:C42"/>
    <mergeCell ref="E42:F42"/>
    <mergeCell ref="K42:L42"/>
    <mergeCell ref="R42:S42"/>
    <mergeCell ref="U42:V42"/>
    <mergeCell ref="X42:Y42"/>
    <mergeCell ref="H48:I48"/>
    <mergeCell ref="K48:L48"/>
    <mergeCell ref="B43:C43"/>
    <mergeCell ref="E43:F43"/>
    <mergeCell ref="H43:I43"/>
    <mergeCell ref="R43:S43"/>
    <mergeCell ref="B44:C44"/>
    <mergeCell ref="E44:F44"/>
    <mergeCell ref="H44:I44"/>
    <mergeCell ref="B45:C45"/>
    <mergeCell ref="E45:F45"/>
    <mergeCell ref="K46:L46"/>
    <mergeCell ref="N46:O46"/>
    <mergeCell ref="P46:P47"/>
    <mergeCell ref="R46:S46"/>
    <mergeCell ref="N47:O47"/>
    <mergeCell ref="B47:C47"/>
    <mergeCell ref="E47:F47"/>
    <mergeCell ref="X46:X47"/>
    <mergeCell ref="K47:L47"/>
    <mergeCell ref="R47:S47"/>
    <mergeCell ref="F49:I49"/>
    <mergeCell ref="K49:L49"/>
    <mergeCell ref="F51:I51"/>
    <mergeCell ref="K51:L51"/>
    <mergeCell ref="U47:V47"/>
    <mergeCell ref="U48:V48"/>
    <mergeCell ref="X48:Y48"/>
    <mergeCell ref="Q51:R51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115" zoomScaleNormal="70" zoomScaleSheetLayoutView="115" workbookViewId="0">
      <selection sqref="A1:L1"/>
    </sheetView>
  </sheetViews>
  <sheetFormatPr defaultRowHeight="12.75"/>
  <cols>
    <col min="1" max="1" width="6.42578125" style="8" customWidth="1"/>
    <col min="2" max="2" width="3.28515625" style="8" customWidth="1"/>
    <col min="3" max="3" width="18.7109375" style="8" customWidth="1"/>
    <col min="4" max="4" width="2.7109375" style="8" customWidth="1"/>
    <col min="5" max="5" width="18.7109375" style="8" customWidth="1"/>
    <col min="6" max="6" width="2.7109375" style="93" customWidth="1"/>
    <col min="7" max="7" width="18.7109375" style="8" customWidth="1"/>
    <col min="8" max="8" width="2.7109375" style="93" customWidth="1"/>
    <col min="9" max="9" width="18.7109375" style="8" customWidth="1"/>
    <col min="10" max="10" width="2.7109375" style="93" customWidth="1"/>
    <col min="11" max="11" width="18.7109375" style="11" customWidth="1"/>
    <col min="12" max="12" width="2.7109375" style="93" customWidth="1"/>
    <col min="13" max="16384" width="9.140625" style="8"/>
  </cols>
  <sheetData>
    <row r="1" spans="1:12" ht="15" customHeight="1">
      <c r="A1" s="161" t="s">
        <v>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ht="15" customHeight="1">
      <c r="A2" s="161" t="s">
        <v>18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ht="15" customHeight="1">
      <c r="A3" s="161" t="s">
        <v>26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2" s="10" customFormat="1" ht="15" customHeight="1">
      <c r="A4" s="175" t="str">
        <f>СписокСудей!D3</f>
        <v>Открытое первенство города Кемерово по бадминтону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</row>
    <row r="5" spans="1:12" s="10" customFormat="1" ht="15" customHeight="1">
      <c r="A5" s="176" t="s">
        <v>0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</row>
    <row r="6" spans="1:12" ht="15" customHeight="1">
      <c r="A6" s="168" t="s">
        <v>19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</row>
    <row r="7" spans="1:12" ht="15" customHeight="1">
      <c r="E7" s="158"/>
      <c r="F7" s="158"/>
      <c r="G7" s="158"/>
      <c r="H7" s="150"/>
      <c r="I7" s="150"/>
      <c r="J7" s="122"/>
    </row>
    <row r="8" spans="1:12" s="10" customFormat="1" ht="15" customHeight="1">
      <c r="A8" s="12" t="s">
        <v>14</v>
      </c>
      <c r="B8" s="149" t="str">
        <f>СписокСудей!C6</f>
        <v>Кемерово</v>
      </c>
      <c r="C8" s="149"/>
      <c r="D8" s="56"/>
      <c r="E8" s="12" t="s">
        <v>15</v>
      </c>
      <c r="F8" s="174" t="str">
        <f>СписокСудей!F6</f>
        <v>01-03.07.2016</v>
      </c>
      <c r="G8" s="174"/>
      <c r="H8" s="13"/>
      <c r="I8" s="36" t="s">
        <v>13</v>
      </c>
      <c r="J8" s="174" t="s">
        <v>107</v>
      </c>
      <c r="K8" s="174"/>
      <c r="L8" s="174"/>
    </row>
    <row r="9" spans="1:12" ht="15" customHeight="1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61"/>
    </row>
    <row r="10" spans="1:12" ht="15" customHeight="1">
      <c r="A10" s="169" t="s">
        <v>2</v>
      </c>
      <c r="B10" s="171" t="s">
        <v>6</v>
      </c>
      <c r="C10" s="169" t="s">
        <v>1</v>
      </c>
      <c r="D10" s="173" t="s">
        <v>10</v>
      </c>
      <c r="E10" s="173"/>
      <c r="F10" s="163" t="s">
        <v>12</v>
      </c>
      <c r="G10" s="163"/>
      <c r="H10" s="163" t="s">
        <v>57</v>
      </c>
      <c r="I10" s="163"/>
      <c r="J10" s="163" t="s">
        <v>8</v>
      </c>
      <c r="K10" s="163"/>
      <c r="L10" s="163"/>
    </row>
    <row r="11" spans="1:12" ht="15" customHeight="1">
      <c r="A11" s="170"/>
      <c r="B11" s="172"/>
      <c r="C11" s="170"/>
      <c r="D11" s="165" t="s">
        <v>11</v>
      </c>
      <c r="E11" s="165"/>
      <c r="F11" s="164" t="s">
        <v>11</v>
      </c>
      <c r="G11" s="164"/>
      <c r="H11" s="164" t="s">
        <v>11</v>
      </c>
      <c r="I11" s="164"/>
      <c r="J11" s="164"/>
      <c r="K11" s="164"/>
      <c r="L11" s="164"/>
    </row>
    <row r="12" spans="1:12" ht="18" customHeight="1">
      <c r="A12" s="121">
        <v>1</v>
      </c>
      <c r="B12" s="104">
        <v>1</v>
      </c>
      <c r="C12" s="141" t="s">
        <v>248</v>
      </c>
      <c r="D12" s="119">
        <v>1</v>
      </c>
      <c r="E12" s="91" t="s">
        <v>248</v>
      </c>
      <c r="F12" s="118"/>
      <c r="G12" s="117"/>
      <c r="H12" s="116"/>
      <c r="I12" s="26"/>
      <c r="J12" s="116"/>
      <c r="K12" s="26"/>
    </row>
    <row r="13" spans="1:12" ht="18" customHeight="1">
      <c r="A13" s="33">
        <v>32</v>
      </c>
      <c r="B13" s="29">
        <v>2</v>
      </c>
      <c r="C13" s="140" t="s">
        <v>249</v>
      </c>
      <c r="D13" s="102"/>
      <c r="E13" s="77"/>
      <c r="F13" s="101">
        <v>25</v>
      </c>
      <c r="G13" s="142" t="s">
        <v>248</v>
      </c>
      <c r="H13" s="48"/>
      <c r="I13" s="53"/>
      <c r="J13" s="94"/>
      <c r="K13" s="60"/>
    </row>
    <row r="14" spans="1:12" ht="18" customHeight="1">
      <c r="A14" s="33">
        <v>17</v>
      </c>
      <c r="B14" s="211">
        <v>3</v>
      </c>
      <c r="C14" s="140" t="s">
        <v>236</v>
      </c>
      <c r="D14" s="213">
        <v>2</v>
      </c>
      <c r="E14" s="215" t="s">
        <v>233</v>
      </c>
      <c r="F14" s="217"/>
      <c r="G14" s="222" t="s">
        <v>300</v>
      </c>
      <c r="H14" s="105"/>
      <c r="I14" s="53"/>
      <c r="J14" s="94"/>
      <c r="K14" s="60"/>
    </row>
    <row r="15" spans="1:12" ht="18" customHeight="1">
      <c r="A15" s="33">
        <v>16</v>
      </c>
      <c r="B15" s="29">
        <v>4</v>
      </c>
      <c r="C15" s="140" t="s">
        <v>233</v>
      </c>
      <c r="D15" s="99"/>
      <c r="E15" s="77" t="s">
        <v>288</v>
      </c>
      <c r="F15" s="48"/>
      <c r="G15" s="115"/>
      <c r="H15" s="101">
        <v>45</v>
      </c>
      <c r="I15" s="142" t="s">
        <v>248</v>
      </c>
      <c r="J15" s="48"/>
      <c r="K15" s="60"/>
    </row>
    <row r="16" spans="1:12" ht="18" customHeight="1">
      <c r="A16" s="33">
        <v>9</v>
      </c>
      <c r="B16" s="104">
        <v>5</v>
      </c>
      <c r="C16" s="140" t="s">
        <v>245</v>
      </c>
      <c r="D16" s="101">
        <v>3</v>
      </c>
      <c r="E16" s="61" t="s">
        <v>245</v>
      </c>
      <c r="F16" s="48"/>
      <c r="G16" s="65"/>
      <c r="H16" s="99"/>
      <c r="I16" s="76" t="s">
        <v>294</v>
      </c>
      <c r="J16" s="49"/>
      <c r="K16" s="60"/>
    </row>
    <row r="17" spans="1:12" ht="18" customHeight="1">
      <c r="A17" s="33">
        <v>24</v>
      </c>
      <c r="B17" s="29">
        <v>6</v>
      </c>
      <c r="C17" s="65" t="s">
        <v>315</v>
      </c>
      <c r="D17" s="105"/>
      <c r="E17" s="77" t="s">
        <v>314</v>
      </c>
      <c r="F17" s="101">
        <v>26</v>
      </c>
      <c r="G17" s="62" t="s">
        <v>245</v>
      </c>
      <c r="H17" s="49"/>
      <c r="I17" s="114"/>
      <c r="J17" s="49"/>
      <c r="K17" s="60"/>
    </row>
    <row r="18" spans="1:12" ht="18" customHeight="1">
      <c r="A18" s="33">
        <v>25</v>
      </c>
      <c r="B18" s="104">
        <v>7</v>
      </c>
      <c r="C18" s="140" t="s">
        <v>243</v>
      </c>
      <c r="D18" s="101">
        <v>4</v>
      </c>
      <c r="E18" s="62" t="s">
        <v>226</v>
      </c>
      <c r="F18" s="103"/>
      <c r="G18" s="77" t="s">
        <v>301</v>
      </c>
      <c r="H18" s="48"/>
      <c r="I18" s="114"/>
      <c r="J18" s="49"/>
      <c r="K18" s="60"/>
    </row>
    <row r="19" spans="1:12" ht="18" customHeight="1">
      <c r="A19" s="33">
        <v>8</v>
      </c>
      <c r="B19" s="29">
        <v>8</v>
      </c>
      <c r="C19" s="140" t="s">
        <v>226</v>
      </c>
      <c r="D19" s="105"/>
      <c r="E19" s="77" t="s">
        <v>264</v>
      </c>
      <c r="F19" s="48"/>
      <c r="G19" s="65"/>
      <c r="H19" s="94"/>
      <c r="I19" s="111"/>
      <c r="J19" s="113">
        <v>63</v>
      </c>
      <c r="K19" s="142" t="s">
        <v>248</v>
      </c>
      <c r="L19" s="112"/>
    </row>
    <row r="20" spans="1:12" ht="18" customHeight="1">
      <c r="A20" s="33">
        <v>5</v>
      </c>
      <c r="B20" s="104">
        <v>9</v>
      </c>
      <c r="C20" s="143" t="s">
        <v>229</v>
      </c>
      <c r="D20" s="101">
        <v>5</v>
      </c>
      <c r="E20" s="143" t="s">
        <v>229</v>
      </c>
      <c r="F20" s="48"/>
      <c r="G20" s="65"/>
      <c r="H20" s="94"/>
      <c r="I20" s="111"/>
      <c r="J20" s="49"/>
      <c r="K20" s="77" t="s">
        <v>294</v>
      </c>
      <c r="L20" s="108"/>
    </row>
    <row r="21" spans="1:12" ht="18" customHeight="1">
      <c r="A21" s="33">
        <v>28</v>
      </c>
      <c r="B21" s="29">
        <v>10</v>
      </c>
      <c r="C21" s="140" t="s">
        <v>249</v>
      </c>
      <c r="D21" s="105"/>
      <c r="E21" s="77"/>
      <c r="F21" s="101">
        <v>27</v>
      </c>
      <c r="G21" s="143" t="s">
        <v>229</v>
      </c>
      <c r="H21" s="48"/>
      <c r="I21" s="111"/>
      <c r="J21" s="49"/>
      <c r="K21" s="66"/>
      <c r="L21" s="108"/>
    </row>
    <row r="22" spans="1:12" ht="18" customHeight="1">
      <c r="A22" s="33">
        <v>21</v>
      </c>
      <c r="B22" s="104">
        <v>11</v>
      </c>
      <c r="C22" s="140" t="s">
        <v>227</v>
      </c>
      <c r="D22" s="101">
        <v>6</v>
      </c>
      <c r="E22" s="62" t="s">
        <v>232</v>
      </c>
      <c r="F22" s="103"/>
      <c r="G22" s="77" t="s">
        <v>302</v>
      </c>
      <c r="H22" s="105"/>
      <c r="I22" s="111"/>
      <c r="J22" s="49"/>
      <c r="K22" s="66"/>
      <c r="L22" s="108"/>
    </row>
    <row r="23" spans="1:12" ht="18" customHeight="1">
      <c r="A23" s="33">
        <v>12</v>
      </c>
      <c r="B23" s="29">
        <v>12</v>
      </c>
      <c r="C23" s="140" t="s">
        <v>232</v>
      </c>
      <c r="D23" s="105"/>
      <c r="E23" s="77" t="s">
        <v>313</v>
      </c>
      <c r="F23" s="48"/>
      <c r="G23" s="65"/>
      <c r="H23" s="101">
        <v>46</v>
      </c>
      <c r="I23" s="62" t="s">
        <v>234</v>
      </c>
      <c r="J23" s="49"/>
      <c r="K23" s="66"/>
      <c r="L23" s="108"/>
    </row>
    <row r="24" spans="1:12" ht="18" customHeight="1">
      <c r="A24" s="33">
        <v>13</v>
      </c>
      <c r="B24" s="104">
        <v>13</v>
      </c>
      <c r="C24" s="140" t="s">
        <v>237</v>
      </c>
      <c r="D24" s="101">
        <v>7</v>
      </c>
      <c r="E24" s="61" t="s">
        <v>237</v>
      </c>
      <c r="F24" s="48"/>
      <c r="G24" s="65"/>
      <c r="H24" s="99"/>
      <c r="I24" s="77" t="s">
        <v>299</v>
      </c>
      <c r="J24" s="48"/>
      <c r="K24" s="66"/>
      <c r="L24" s="108"/>
    </row>
    <row r="25" spans="1:12" ht="18" customHeight="1">
      <c r="A25" s="33">
        <v>20</v>
      </c>
      <c r="B25" s="29">
        <v>14</v>
      </c>
      <c r="C25" s="140" t="s">
        <v>244</v>
      </c>
      <c r="D25" s="105"/>
      <c r="E25" s="77" t="s">
        <v>312</v>
      </c>
      <c r="F25" s="101">
        <v>28</v>
      </c>
      <c r="G25" s="62" t="s">
        <v>234</v>
      </c>
      <c r="H25" s="49"/>
      <c r="I25" s="66"/>
      <c r="J25" s="49"/>
      <c r="K25" s="66"/>
      <c r="L25" s="108"/>
    </row>
    <row r="26" spans="1:12" ht="18" customHeight="1">
      <c r="A26" s="33">
        <v>29</v>
      </c>
      <c r="B26" s="104">
        <v>15</v>
      </c>
      <c r="C26" s="140" t="s">
        <v>249</v>
      </c>
      <c r="D26" s="101">
        <v>8</v>
      </c>
      <c r="E26" s="62" t="s">
        <v>234</v>
      </c>
      <c r="F26" s="103"/>
      <c r="G26" s="77" t="s">
        <v>298</v>
      </c>
      <c r="H26" s="48"/>
      <c r="I26" s="66"/>
      <c r="J26" s="49"/>
      <c r="K26" s="66"/>
      <c r="L26" s="108"/>
    </row>
    <row r="27" spans="1:12" ht="18" customHeight="1">
      <c r="A27" s="33">
        <v>4</v>
      </c>
      <c r="B27" s="29">
        <v>16</v>
      </c>
      <c r="C27" s="140" t="s">
        <v>234</v>
      </c>
      <c r="D27" s="105"/>
      <c r="E27" s="77"/>
      <c r="F27" s="48"/>
      <c r="G27" s="65"/>
      <c r="H27" s="97"/>
      <c r="I27" s="166" t="s">
        <v>42</v>
      </c>
      <c r="J27" s="109"/>
      <c r="K27" s="142" t="s">
        <v>250</v>
      </c>
      <c r="L27" s="107">
        <v>80</v>
      </c>
    </row>
    <row r="28" spans="1:12" ht="18" customHeight="1">
      <c r="A28" s="33">
        <v>3</v>
      </c>
      <c r="B28" s="104">
        <v>17</v>
      </c>
      <c r="C28" s="140" t="s">
        <v>250</v>
      </c>
      <c r="D28" s="101">
        <v>9</v>
      </c>
      <c r="E28" s="61" t="s">
        <v>250</v>
      </c>
      <c r="F28" s="48"/>
      <c r="G28" s="65"/>
      <c r="H28" s="94"/>
      <c r="I28" s="166"/>
      <c r="J28" s="109"/>
      <c r="K28" s="77" t="s">
        <v>295</v>
      </c>
      <c r="L28" s="108"/>
    </row>
    <row r="29" spans="1:12" ht="18" customHeight="1">
      <c r="A29" s="33">
        <v>30</v>
      </c>
      <c r="B29" s="29">
        <v>18</v>
      </c>
      <c r="C29" s="140" t="s">
        <v>249</v>
      </c>
      <c r="D29" s="105"/>
      <c r="E29" s="77"/>
      <c r="F29" s="101">
        <v>29</v>
      </c>
      <c r="G29" s="61" t="s">
        <v>250</v>
      </c>
      <c r="H29" s="48"/>
      <c r="I29" s="65"/>
      <c r="J29" s="49"/>
      <c r="K29" s="66"/>
      <c r="L29" s="108"/>
    </row>
    <row r="30" spans="1:12" ht="18" customHeight="1">
      <c r="A30" s="33">
        <v>19</v>
      </c>
      <c r="B30" s="104">
        <v>19</v>
      </c>
      <c r="C30" s="140" t="s">
        <v>239</v>
      </c>
      <c r="D30" s="101">
        <v>10</v>
      </c>
      <c r="E30" s="62" t="s">
        <v>225</v>
      </c>
      <c r="F30" s="103"/>
      <c r="G30" s="77" t="s">
        <v>303</v>
      </c>
      <c r="H30" s="105"/>
      <c r="I30" s="66"/>
      <c r="J30" s="94"/>
      <c r="K30" s="66"/>
      <c r="L30" s="108"/>
    </row>
    <row r="31" spans="1:12" ht="18" customHeight="1">
      <c r="A31" s="33">
        <v>14</v>
      </c>
      <c r="B31" s="29">
        <v>20</v>
      </c>
      <c r="C31" s="140" t="s">
        <v>225</v>
      </c>
      <c r="D31" s="105"/>
      <c r="E31" s="77" t="s">
        <v>311</v>
      </c>
      <c r="F31" s="48"/>
      <c r="G31" s="66"/>
      <c r="H31" s="101">
        <v>47</v>
      </c>
      <c r="I31" s="61" t="s">
        <v>250</v>
      </c>
      <c r="J31" s="48"/>
      <c r="K31" s="66"/>
      <c r="L31" s="108"/>
    </row>
    <row r="32" spans="1:12" ht="18" customHeight="1">
      <c r="A32" s="33">
        <v>11</v>
      </c>
      <c r="B32" s="104">
        <v>21</v>
      </c>
      <c r="C32" s="140" t="s">
        <v>231</v>
      </c>
      <c r="D32" s="101">
        <v>11</v>
      </c>
      <c r="E32" s="61" t="s">
        <v>231</v>
      </c>
      <c r="F32" s="48"/>
      <c r="G32" s="66"/>
      <c r="H32" s="99"/>
      <c r="I32" s="77" t="s">
        <v>298</v>
      </c>
      <c r="J32" s="105"/>
      <c r="K32" s="66"/>
      <c r="L32" s="108"/>
    </row>
    <row r="33" spans="1:12" ht="18" customHeight="1">
      <c r="A33" s="33">
        <v>22</v>
      </c>
      <c r="B33" s="29">
        <v>22</v>
      </c>
      <c r="C33" s="140" t="s">
        <v>228</v>
      </c>
      <c r="D33" s="105"/>
      <c r="E33" s="77" t="s">
        <v>256</v>
      </c>
      <c r="F33" s="101">
        <v>30</v>
      </c>
      <c r="G33" s="62" t="s">
        <v>241</v>
      </c>
      <c r="H33" s="49"/>
      <c r="I33" s="66"/>
      <c r="J33" s="105"/>
      <c r="K33" s="66"/>
      <c r="L33" s="108"/>
    </row>
    <row r="34" spans="1:12" ht="18" customHeight="1">
      <c r="A34" s="33">
        <v>27</v>
      </c>
      <c r="B34" s="104">
        <v>23</v>
      </c>
      <c r="C34" s="140" t="s">
        <v>235</v>
      </c>
      <c r="D34" s="101">
        <v>12</v>
      </c>
      <c r="E34" s="62" t="s">
        <v>241</v>
      </c>
      <c r="F34" s="103"/>
      <c r="G34" s="77" t="s">
        <v>304</v>
      </c>
      <c r="H34" s="48"/>
      <c r="I34" s="65"/>
      <c r="J34" s="105"/>
      <c r="K34" s="66"/>
      <c r="L34" s="108"/>
    </row>
    <row r="35" spans="1:12" ht="18" customHeight="1">
      <c r="A35" s="33">
        <v>6</v>
      </c>
      <c r="B35" s="29">
        <v>24</v>
      </c>
      <c r="C35" s="140" t="s">
        <v>292</v>
      </c>
      <c r="D35" s="105"/>
      <c r="E35" s="77" t="s">
        <v>310</v>
      </c>
      <c r="F35" s="48"/>
      <c r="G35" s="65"/>
      <c r="H35" s="97"/>
      <c r="I35" s="65"/>
      <c r="J35" s="101">
        <v>64</v>
      </c>
      <c r="K35" s="61" t="s">
        <v>250</v>
      </c>
      <c r="L35" s="107"/>
    </row>
    <row r="36" spans="1:12" ht="18" customHeight="1">
      <c r="A36" s="33">
        <v>7</v>
      </c>
      <c r="B36" s="104">
        <v>25</v>
      </c>
      <c r="C36" s="140" t="s">
        <v>242</v>
      </c>
      <c r="D36" s="101">
        <v>13</v>
      </c>
      <c r="E36" s="81" t="s">
        <v>242</v>
      </c>
      <c r="F36" s="48"/>
      <c r="G36" s="65"/>
      <c r="H36" s="94"/>
      <c r="I36" s="65"/>
      <c r="J36" s="105"/>
      <c r="K36" s="77" t="s">
        <v>296</v>
      </c>
    </row>
    <row r="37" spans="1:12" ht="18" customHeight="1">
      <c r="A37" s="33">
        <v>26</v>
      </c>
      <c r="B37" s="29">
        <v>26</v>
      </c>
      <c r="C37" s="140" t="s">
        <v>293</v>
      </c>
      <c r="D37" s="105"/>
      <c r="E37" s="77" t="s">
        <v>309</v>
      </c>
      <c r="F37" s="101">
        <v>31</v>
      </c>
      <c r="G37" s="81" t="s">
        <v>238</v>
      </c>
      <c r="H37" s="48"/>
      <c r="I37" s="65"/>
      <c r="J37" s="105"/>
      <c r="K37" s="60"/>
    </row>
    <row r="38" spans="1:12" ht="18" customHeight="1">
      <c r="A38" s="33">
        <v>23</v>
      </c>
      <c r="B38" s="104">
        <v>27</v>
      </c>
      <c r="C38" s="140" t="s">
        <v>240</v>
      </c>
      <c r="D38" s="101">
        <v>14</v>
      </c>
      <c r="E38" s="62" t="s">
        <v>238</v>
      </c>
      <c r="F38" s="103"/>
      <c r="G38" s="77" t="s">
        <v>305</v>
      </c>
      <c r="H38" s="105"/>
      <c r="I38" s="66"/>
      <c r="J38" s="105"/>
      <c r="K38" s="60"/>
    </row>
    <row r="39" spans="1:12" ht="18" customHeight="1">
      <c r="A39" s="33">
        <v>10</v>
      </c>
      <c r="B39" s="29">
        <v>28</v>
      </c>
      <c r="C39" s="140" t="s">
        <v>238</v>
      </c>
      <c r="D39" s="105"/>
      <c r="E39" s="77" t="s">
        <v>264</v>
      </c>
      <c r="F39" s="48"/>
      <c r="G39" s="65"/>
      <c r="H39" s="101">
        <v>48</v>
      </c>
      <c r="I39" s="62" t="s">
        <v>247</v>
      </c>
      <c r="J39" s="49"/>
      <c r="K39" s="60"/>
    </row>
    <row r="40" spans="1:12" ht="18" customHeight="1">
      <c r="A40" s="33">
        <v>15</v>
      </c>
      <c r="B40" s="104">
        <v>29</v>
      </c>
      <c r="C40" s="140" t="s">
        <v>246</v>
      </c>
      <c r="D40" s="101">
        <v>15</v>
      </c>
      <c r="E40" s="61" t="s">
        <v>246</v>
      </c>
      <c r="F40" s="48"/>
      <c r="G40" s="65"/>
      <c r="H40" s="99"/>
      <c r="I40" s="77" t="s">
        <v>297</v>
      </c>
      <c r="J40" s="97"/>
      <c r="K40" s="60"/>
    </row>
    <row r="41" spans="1:12" ht="18" customHeight="1">
      <c r="A41" s="33">
        <v>18</v>
      </c>
      <c r="B41" s="29">
        <v>30</v>
      </c>
      <c r="C41" s="140" t="s">
        <v>230</v>
      </c>
      <c r="D41" s="105"/>
      <c r="E41" s="77" t="s">
        <v>308</v>
      </c>
      <c r="F41" s="101">
        <v>32</v>
      </c>
      <c r="G41" s="62" t="s">
        <v>247</v>
      </c>
      <c r="H41" s="49"/>
      <c r="I41" s="60"/>
      <c r="J41" s="94"/>
      <c r="K41" s="60"/>
    </row>
    <row r="42" spans="1:12" ht="18" customHeight="1">
      <c r="A42" s="33">
        <v>31</v>
      </c>
      <c r="B42" s="104">
        <v>31</v>
      </c>
      <c r="C42" s="140" t="s">
        <v>249</v>
      </c>
      <c r="D42" s="101">
        <v>16</v>
      </c>
      <c r="E42" s="62" t="s">
        <v>247</v>
      </c>
      <c r="F42" s="103"/>
      <c r="G42" s="77" t="s">
        <v>306</v>
      </c>
      <c r="H42" s="48"/>
      <c r="I42" s="48"/>
      <c r="J42" s="48"/>
      <c r="K42" s="48"/>
    </row>
    <row r="43" spans="1:12" ht="18" customHeight="1">
      <c r="A43" s="33">
        <v>2</v>
      </c>
      <c r="B43" s="29">
        <v>32</v>
      </c>
      <c r="C43" s="140" t="s">
        <v>247</v>
      </c>
      <c r="D43" s="102"/>
      <c r="E43" s="77"/>
      <c r="F43" s="49"/>
      <c r="G43" s="47"/>
      <c r="H43" s="49"/>
      <c r="I43" s="48"/>
      <c r="J43" s="48"/>
      <c r="K43" s="48"/>
    </row>
    <row r="44" spans="1:12" s="11" customFormat="1" ht="18" customHeight="1">
      <c r="C44" s="90"/>
      <c r="D44" s="67"/>
      <c r="E44" s="67"/>
      <c r="F44" s="49"/>
      <c r="G44" s="60"/>
      <c r="H44" s="49"/>
      <c r="I44" s="67"/>
      <c r="J44" s="96"/>
      <c r="K44" s="50"/>
      <c r="L44" s="27"/>
    </row>
    <row r="45" spans="1:12" ht="18" customHeight="1">
      <c r="A45" s="64"/>
      <c r="B45" s="28">
        <v>-63</v>
      </c>
      <c r="C45" s="51" t="s">
        <v>234</v>
      </c>
      <c r="D45" s="101">
        <v>79</v>
      </c>
      <c r="E45" s="61" t="s">
        <v>247</v>
      </c>
      <c r="F45" s="48"/>
      <c r="G45" s="167" t="s">
        <v>7</v>
      </c>
      <c r="H45" s="98"/>
      <c r="I45" s="67"/>
      <c r="J45" s="96"/>
      <c r="K45" s="50"/>
    </row>
    <row r="46" spans="1:12" ht="18" customHeight="1">
      <c r="A46" s="64"/>
      <c r="B46" s="28">
        <v>-64</v>
      </c>
      <c r="C46" s="51" t="s">
        <v>247</v>
      </c>
      <c r="D46" s="99"/>
      <c r="E46" s="77" t="s">
        <v>307</v>
      </c>
      <c r="F46" s="48"/>
      <c r="G46" s="167"/>
      <c r="H46" s="98"/>
      <c r="I46" s="67"/>
      <c r="J46" s="60"/>
      <c r="K46" s="60"/>
    </row>
    <row r="47" spans="1:12" ht="18" customHeight="1">
      <c r="A47" s="64"/>
      <c r="B47" s="64"/>
      <c r="C47" s="67"/>
      <c r="D47" s="49"/>
      <c r="E47" s="66"/>
      <c r="F47" s="48"/>
      <c r="G47" s="68"/>
      <c r="H47" s="98"/>
      <c r="I47" s="67"/>
      <c r="J47" s="60"/>
      <c r="K47" s="60"/>
    </row>
    <row r="48" spans="1:12" ht="15" customHeight="1">
      <c r="A48" s="7"/>
      <c r="B48" s="23"/>
      <c r="C48" s="65"/>
      <c r="D48" s="65"/>
      <c r="E48" s="65"/>
      <c r="F48" s="97"/>
      <c r="G48" s="65"/>
      <c r="H48" s="48"/>
      <c r="I48" s="67"/>
      <c r="J48" s="96"/>
      <c r="K48" s="60"/>
    </row>
    <row r="49" spans="1:11" s="8" customFormat="1" ht="15" customHeight="1">
      <c r="A49" s="6" t="s">
        <v>3</v>
      </c>
      <c r="B49" s="6"/>
      <c r="C49" s="52"/>
      <c r="D49" s="52"/>
      <c r="E49" s="61"/>
      <c r="F49" s="48"/>
      <c r="G49" s="67"/>
      <c r="H49" s="95"/>
      <c r="I49" s="67"/>
      <c r="J49" s="49"/>
      <c r="K49" s="60"/>
    </row>
    <row r="50" spans="1:11" s="8" customFormat="1" ht="15" customHeight="1">
      <c r="A50" s="6"/>
      <c r="B50" s="6"/>
      <c r="C50" s="52"/>
      <c r="D50" s="52"/>
      <c r="E50" s="66"/>
      <c r="F50" s="48"/>
      <c r="G50" s="67"/>
      <c r="H50" s="95"/>
      <c r="I50" s="67"/>
      <c r="J50" s="49"/>
      <c r="K50" s="60"/>
    </row>
    <row r="51" spans="1:11" s="8" customFormat="1" ht="15" customHeight="1">
      <c r="A51" s="6" t="s">
        <v>4</v>
      </c>
      <c r="B51" s="6"/>
      <c r="C51" s="52"/>
      <c r="D51" s="52"/>
      <c r="E51" s="61"/>
      <c r="F51" s="48"/>
      <c r="G51" s="162"/>
      <c r="H51" s="162"/>
      <c r="I51" s="162"/>
      <c r="J51" s="49"/>
      <c r="K51" s="60"/>
    </row>
    <row r="52" spans="1:11" s="8" customFormat="1" ht="15" customHeight="1">
      <c r="C52" s="47"/>
      <c r="D52" s="47"/>
      <c r="E52" s="47"/>
      <c r="F52" s="94"/>
      <c r="G52" s="47"/>
      <c r="H52" s="94"/>
      <c r="I52" s="47"/>
      <c r="J52" s="94"/>
      <c r="K52" s="60"/>
    </row>
    <row r="53" spans="1:11" s="8" customFormat="1" ht="15" customHeight="1">
      <c r="C53" s="47"/>
      <c r="D53" s="47"/>
      <c r="E53" s="47"/>
      <c r="F53" s="94"/>
      <c r="G53" s="47"/>
      <c r="H53" s="94"/>
      <c r="I53" s="47"/>
      <c r="J53" s="94"/>
      <c r="K53" s="60"/>
    </row>
    <row r="54" spans="1:11" s="8" customFormat="1" ht="15" customHeight="1">
      <c r="C54" s="47"/>
      <c r="D54" s="47"/>
      <c r="E54" s="47"/>
      <c r="F54" s="94"/>
      <c r="G54" s="47"/>
      <c r="H54" s="94"/>
      <c r="I54" s="47"/>
      <c r="J54" s="94"/>
      <c r="K54" s="60"/>
    </row>
    <row r="55" spans="1:11" s="8" customFormat="1" ht="15" customHeight="1">
      <c r="C55" s="47"/>
      <c r="D55" s="47"/>
      <c r="E55" s="47"/>
      <c r="F55" s="94"/>
      <c r="G55" s="47"/>
      <c r="H55" s="94"/>
      <c r="I55" s="47"/>
      <c r="J55" s="94"/>
      <c r="K55" s="60"/>
    </row>
    <row r="56" spans="1:11" s="8" customFormat="1">
      <c r="C56" s="47"/>
      <c r="D56" s="47"/>
      <c r="E56" s="47"/>
      <c r="F56" s="94"/>
      <c r="G56" s="47"/>
      <c r="H56" s="94"/>
      <c r="I56" s="47"/>
      <c r="J56" s="94"/>
      <c r="K56" s="60"/>
    </row>
    <row r="57" spans="1:11" s="8" customFormat="1">
      <c r="C57" s="47"/>
      <c r="D57" s="47"/>
      <c r="E57" s="47"/>
      <c r="F57" s="94"/>
      <c r="G57" s="47"/>
      <c r="H57" s="94"/>
      <c r="I57" s="47"/>
      <c r="J57" s="94"/>
      <c r="K57" s="60"/>
    </row>
    <row r="58" spans="1:11" s="8" customFormat="1">
      <c r="C58" s="47"/>
      <c r="D58" s="47"/>
      <c r="E58" s="47"/>
      <c r="F58" s="94"/>
      <c r="G58" s="47"/>
      <c r="H58" s="94"/>
      <c r="I58" s="47"/>
      <c r="J58" s="94"/>
      <c r="K58" s="60"/>
    </row>
  </sheetData>
  <mergeCells count="25">
    <mergeCell ref="A1:L1"/>
    <mergeCell ref="A2:L2"/>
    <mergeCell ref="A3:L3"/>
    <mergeCell ref="A4:L4"/>
    <mergeCell ref="A5:L5"/>
    <mergeCell ref="A6:L6"/>
    <mergeCell ref="A10:A11"/>
    <mergeCell ref="B10:B11"/>
    <mergeCell ref="C10:C11"/>
    <mergeCell ref="D10:E10"/>
    <mergeCell ref="F10:G10"/>
    <mergeCell ref="A9:K9"/>
    <mergeCell ref="E7:G7"/>
    <mergeCell ref="H7:I7"/>
    <mergeCell ref="B8:C8"/>
    <mergeCell ref="F8:G8"/>
    <mergeCell ref="J8:L8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="115" zoomScaleNormal="100" zoomScaleSheetLayoutView="115" workbookViewId="0">
      <selection sqref="A1:Z1"/>
    </sheetView>
  </sheetViews>
  <sheetFormatPr defaultColWidth="7.140625" defaultRowHeight="11.25" customHeight="1"/>
  <cols>
    <col min="1" max="1" width="3.7109375" style="123" customWidth="1"/>
    <col min="2" max="3" width="9.7109375" style="63" customWidth="1"/>
    <col min="4" max="4" width="3.7109375" style="123" customWidth="1"/>
    <col min="5" max="6" width="9.7109375" style="63" customWidth="1"/>
    <col min="7" max="7" width="3.7109375" style="123" customWidth="1"/>
    <col min="8" max="8" width="9.7109375" style="63" customWidth="1"/>
    <col min="9" max="9" width="9.7109375" style="5" customWidth="1"/>
    <col min="10" max="10" width="3.7109375" style="124" customWidth="1"/>
    <col min="11" max="11" width="10.7109375" style="63" customWidth="1"/>
    <col min="12" max="12" width="9.7109375" style="63" customWidth="1"/>
    <col min="13" max="13" width="3.7109375" style="123" customWidth="1"/>
    <col min="14" max="14" width="10.7109375" style="63" customWidth="1"/>
    <col min="15" max="15" width="9.7109375" style="63" customWidth="1"/>
    <col min="16" max="16" width="10.7109375" style="63" customWidth="1"/>
    <col min="17" max="17" width="3.7109375" style="63" customWidth="1"/>
    <col min="18" max="19" width="9.7109375" style="63" customWidth="1"/>
    <col min="20" max="20" width="3.7109375" style="63" customWidth="1"/>
    <col min="21" max="22" width="9.7109375" style="63" customWidth="1"/>
    <col min="23" max="23" width="3.7109375" style="63" customWidth="1"/>
    <col min="24" max="24" width="10.7109375" style="63" customWidth="1"/>
    <col min="25" max="25" width="9.7109375" style="63" customWidth="1"/>
    <col min="26" max="26" width="10.7109375" style="63" customWidth="1"/>
    <col min="27" max="16384" width="7.140625" style="63"/>
  </cols>
  <sheetData>
    <row r="1" spans="1:29" ht="15" customHeight="1">
      <c r="A1" s="197" t="s">
        <v>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</row>
    <row r="2" spans="1:29" ht="15" customHeight="1">
      <c r="A2" s="197" t="s">
        <v>17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1:29" ht="15" customHeight="1">
      <c r="A3" s="161" t="s">
        <v>27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</row>
    <row r="4" spans="1:29" s="10" customFormat="1" ht="15" customHeight="1">
      <c r="A4" s="175" t="str">
        <f>СписокСудей!D3</f>
        <v>Открытое первенство города Кемерово по бадминтону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</row>
    <row r="5" spans="1:29" s="10" customFormat="1" ht="15" customHeight="1">
      <c r="A5" s="176" t="s">
        <v>0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</row>
    <row r="6" spans="1:29" ht="15" customHeight="1">
      <c r="A6" s="168" t="s">
        <v>16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</row>
    <row r="7" spans="1:29" ht="15" customHeight="1">
      <c r="B7" s="64"/>
      <c r="C7" s="64"/>
      <c r="D7" s="28"/>
      <c r="E7" s="64"/>
      <c r="F7" s="11"/>
      <c r="G7" s="122"/>
      <c r="H7" s="11"/>
      <c r="I7" s="11"/>
      <c r="J7" s="122"/>
      <c r="K7" s="11"/>
      <c r="L7" s="11"/>
      <c r="M7" s="122"/>
      <c r="N7" s="11"/>
      <c r="O7" s="64"/>
      <c r="P7" s="64"/>
    </row>
    <row r="8" spans="1:29" ht="15" customHeight="1">
      <c r="B8" s="8" t="s">
        <v>14</v>
      </c>
      <c r="C8" s="149" t="str">
        <f>СписокСудей!C6</f>
        <v>Кемерово</v>
      </c>
      <c r="D8" s="149"/>
      <c r="E8" s="149"/>
      <c r="I8" s="63"/>
      <c r="J8" s="63"/>
      <c r="L8" s="10" t="s">
        <v>15</v>
      </c>
      <c r="M8" s="10"/>
      <c r="N8" s="126"/>
      <c r="O8" s="174" t="str">
        <f>СписокСудей!F6</f>
        <v>01-03.07.2016</v>
      </c>
      <c r="P8" s="174"/>
      <c r="X8" s="8" t="s">
        <v>13</v>
      </c>
      <c r="Y8" s="159" t="s">
        <v>107</v>
      </c>
      <c r="Z8" s="159"/>
    </row>
    <row r="9" spans="1:29" ht="15" customHeight="1">
      <c r="E9" s="14"/>
      <c r="F9" s="16"/>
      <c r="G9" s="131"/>
      <c r="H9" s="14"/>
      <c r="I9" s="14"/>
      <c r="J9" s="130"/>
      <c r="K9" s="17"/>
      <c r="L9" s="17"/>
      <c r="M9" s="129"/>
      <c r="N9" s="17"/>
      <c r="O9" s="14"/>
      <c r="P9" s="14"/>
      <c r="Q9" s="15"/>
    </row>
    <row r="10" spans="1:29" s="3" customFormat="1" ht="15.95" customHeight="1">
      <c r="A10" s="125">
        <v>-1</v>
      </c>
      <c r="B10" s="188"/>
      <c r="C10" s="188"/>
      <c r="D10" s="88">
        <v>17</v>
      </c>
      <c r="E10" s="191" t="s">
        <v>236</v>
      </c>
      <c r="F10" s="191"/>
      <c r="G10" s="87"/>
      <c r="H10" s="79"/>
      <c r="I10" s="79"/>
      <c r="J10" s="87"/>
      <c r="K10" s="2"/>
      <c r="L10" s="2"/>
      <c r="Q10" s="125">
        <v>-45</v>
      </c>
      <c r="R10" s="188" t="s">
        <v>245</v>
      </c>
      <c r="S10" s="188"/>
      <c r="T10" s="88">
        <v>61</v>
      </c>
      <c r="U10" s="178" t="s">
        <v>229</v>
      </c>
      <c r="V10" s="178"/>
      <c r="W10" s="87"/>
      <c r="X10" s="2"/>
      <c r="Y10" s="2"/>
      <c r="Z10" s="2"/>
      <c r="AA10" s="2"/>
      <c r="AB10" s="2"/>
      <c r="AC10" s="2"/>
    </row>
    <row r="11" spans="1:29" s="3" customFormat="1" ht="15.95" customHeight="1">
      <c r="A11" s="125">
        <v>-2</v>
      </c>
      <c r="B11" s="195"/>
      <c r="C11" s="188"/>
      <c r="D11" s="128"/>
      <c r="E11" s="184"/>
      <c r="F11" s="196"/>
      <c r="G11" s="88">
        <v>37</v>
      </c>
      <c r="H11" s="191" t="s">
        <v>236</v>
      </c>
      <c r="I11" s="191"/>
      <c r="J11" s="87"/>
      <c r="K11" s="79"/>
      <c r="L11" s="79"/>
      <c r="Q11" s="125">
        <v>-46</v>
      </c>
      <c r="R11" s="188" t="s">
        <v>229</v>
      </c>
      <c r="S11" s="188"/>
      <c r="T11" s="128"/>
      <c r="U11" s="184" t="s">
        <v>330</v>
      </c>
      <c r="V11" s="196"/>
      <c r="W11" s="88">
        <v>78</v>
      </c>
      <c r="X11" s="191" t="s">
        <v>241</v>
      </c>
      <c r="Y11" s="191"/>
      <c r="Z11" s="187" t="s">
        <v>28</v>
      </c>
      <c r="AB11" s="2"/>
      <c r="AC11" s="2"/>
    </row>
    <row r="12" spans="1:29" s="3" customFormat="1" ht="15.95" customHeight="1">
      <c r="A12" s="125">
        <v>-3</v>
      </c>
      <c r="B12" s="188" t="s">
        <v>315</v>
      </c>
      <c r="C12" s="188"/>
      <c r="D12" s="88">
        <v>18</v>
      </c>
      <c r="E12" s="191" t="s">
        <v>243</v>
      </c>
      <c r="F12" s="191"/>
      <c r="G12" s="128"/>
      <c r="H12" s="184" t="s">
        <v>320</v>
      </c>
      <c r="I12" s="196"/>
      <c r="J12" s="87"/>
      <c r="K12" s="75"/>
      <c r="L12" s="2"/>
      <c r="Q12" s="125">
        <v>-47</v>
      </c>
      <c r="R12" s="188" t="s">
        <v>241</v>
      </c>
      <c r="S12" s="188"/>
      <c r="T12" s="88">
        <v>62</v>
      </c>
      <c r="U12" s="189" t="s">
        <v>241</v>
      </c>
      <c r="V12" s="192"/>
      <c r="W12" s="86"/>
      <c r="X12" s="184" t="s">
        <v>332</v>
      </c>
      <c r="Y12" s="184"/>
      <c r="Z12" s="187"/>
      <c r="AA12" s="71"/>
      <c r="AB12" s="2"/>
      <c r="AC12" s="2"/>
    </row>
    <row r="13" spans="1:29" s="3" customFormat="1" ht="15.95" customHeight="1">
      <c r="A13" s="125">
        <v>-4</v>
      </c>
      <c r="B13" s="188" t="s">
        <v>243</v>
      </c>
      <c r="C13" s="188"/>
      <c r="D13" s="128"/>
      <c r="E13" s="184" t="s">
        <v>317</v>
      </c>
      <c r="F13" s="184"/>
      <c r="G13" s="87"/>
      <c r="H13" s="2"/>
      <c r="I13" s="1"/>
      <c r="J13" s="88">
        <v>55</v>
      </c>
      <c r="K13" s="191" t="s">
        <v>227</v>
      </c>
      <c r="L13" s="191"/>
      <c r="Q13" s="125">
        <v>-48</v>
      </c>
      <c r="R13" s="188" t="s">
        <v>238</v>
      </c>
      <c r="S13" s="188"/>
      <c r="T13" s="128"/>
      <c r="U13" s="184" t="s">
        <v>331</v>
      </c>
      <c r="V13" s="184"/>
      <c r="W13" s="87"/>
      <c r="X13" s="79"/>
      <c r="Y13" s="79"/>
      <c r="Z13" s="2"/>
      <c r="AA13" s="2"/>
    </row>
    <row r="14" spans="1:29" s="3" customFormat="1" ht="15.95" customHeight="1">
      <c r="A14" s="125">
        <v>-5</v>
      </c>
      <c r="B14" s="210"/>
      <c r="C14" s="188"/>
      <c r="D14" s="212">
        <v>19</v>
      </c>
      <c r="E14" s="214" t="s">
        <v>227</v>
      </c>
      <c r="F14" s="216"/>
      <c r="G14" s="219"/>
      <c r="H14" s="2"/>
      <c r="I14" s="1"/>
      <c r="J14" s="86"/>
      <c r="K14" s="184" t="s">
        <v>319</v>
      </c>
      <c r="L14" s="196"/>
      <c r="P14" s="2"/>
      <c r="U14" s="55"/>
      <c r="V14" s="55"/>
    </row>
    <row r="15" spans="1:29" s="3" customFormat="1" ht="15.95" customHeight="1">
      <c r="A15" s="125">
        <v>-6</v>
      </c>
      <c r="B15" s="188"/>
      <c r="C15" s="188"/>
      <c r="D15" s="128"/>
      <c r="E15" s="184"/>
      <c r="F15" s="184"/>
      <c r="G15" s="88">
        <v>38</v>
      </c>
      <c r="H15" s="191" t="s">
        <v>227</v>
      </c>
      <c r="I15" s="189"/>
      <c r="J15" s="87"/>
      <c r="K15" s="2"/>
      <c r="M15" s="86"/>
      <c r="N15" s="125"/>
      <c r="O15" s="79"/>
      <c r="P15" s="79"/>
      <c r="U15" s="55"/>
      <c r="V15" s="55"/>
    </row>
    <row r="16" spans="1:29" s="3" customFormat="1" ht="15.95" customHeight="1">
      <c r="A16" s="125">
        <v>-7</v>
      </c>
      <c r="B16" s="188"/>
      <c r="C16" s="188"/>
      <c r="D16" s="88">
        <v>20</v>
      </c>
      <c r="E16" s="191" t="s">
        <v>244</v>
      </c>
      <c r="F16" s="189"/>
      <c r="G16" s="87"/>
      <c r="H16" s="184" t="s">
        <v>321</v>
      </c>
      <c r="I16" s="184"/>
      <c r="J16" s="87"/>
      <c r="K16" s="2"/>
      <c r="L16" s="2"/>
      <c r="M16" s="86"/>
      <c r="N16" s="2"/>
      <c r="O16" s="2"/>
      <c r="P16" s="78"/>
      <c r="Q16" s="87">
        <v>-61</v>
      </c>
      <c r="R16" s="188" t="s">
        <v>245</v>
      </c>
      <c r="S16" s="188"/>
      <c r="T16" s="89">
        <v>77</v>
      </c>
      <c r="U16" s="191" t="s">
        <v>238</v>
      </c>
      <c r="V16" s="191"/>
      <c r="X16" s="179" t="s">
        <v>31</v>
      </c>
      <c r="AA16" s="2"/>
    </row>
    <row r="17" spans="1:40" s="3" customFormat="1" ht="15.95" customHeight="1">
      <c r="A17" s="125">
        <v>-8</v>
      </c>
      <c r="B17" s="188"/>
      <c r="C17" s="188"/>
      <c r="D17" s="128"/>
      <c r="E17" s="184"/>
      <c r="F17" s="184"/>
      <c r="G17" s="87"/>
      <c r="H17" s="2"/>
      <c r="I17" s="2"/>
      <c r="J17" s="87"/>
      <c r="K17" s="2"/>
      <c r="M17" s="88">
        <v>72</v>
      </c>
      <c r="N17" s="191" t="s">
        <v>239</v>
      </c>
      <c r="O17" s="191"/>
      <c r="P17" s="187" t="s">
        <v>36</v>
      </c>
      <c r="Q17" s="87">
        <v>-62</v>
      </c>
      <c r="R17" s="188" t="s">
        <v>238</v>
      </c>
      <c r="S17" s="188"/>
      <c r="T17" s="128"/>
      <c r="U17" s="184" t="s">
        <v>333</v>
      </c>
      <c r="V17" s="184"/>
      <c r="X17" s="179"/>
    </row>
    <row r="18" spans="1:40" s="3" customFormat="1" ht="15.95" customHeight="1">
      <c r="A18" s="125">
        <v>-9</v>
      </c>
      <c r="B18" s="188"/>
      <c r="C18" s="188"/>
      <c r="D18" s="88">
        <v>21</v>
      </c>
      <c r="E18" s="191" t="s">
        <v>239</v>
      </c>
      <c r="F18" s="191"/>
      <c r="G18" s="87"/>
      <c r="H18" s="79"/>
      <c r="I18" s="79"/>
      <c r="J18" s="87"/>
      <c r="K18" s="2"/>
      <c r="L18" s="2"/>
      <c r="M18" s="86"/>
      <c r="N18" s="186" t="s">
        <v>284</v>
      </c>
      <c r="O18" s="186"/>
      <c r="P18" s="187"/>
      <c r="U18" s="55"/>
      <c r="V18" s="55"/>
    </row>
    <row r="19" spans="1:40" s="3" customFormat="1" ht="15.95" customHeight="1">
      <c r="A19" s="125">
        <v>-10</v>
      </c>
      <c r="B19" s="195"/>
      <c r="C19" s="188"/>
      <c r="D19" s="128"/>
      <c r="E19" s="184"/>
      <c r="F19" s="196"/>
      <c r="G19" s="88">
        <v>39</v>
      </c>
      <c r="H19" s="191" t="s">
        <v>239</v>
      </c>
      <c r="I19" s="191"/>
      <c r="J19" s="87"/>
      <c r="K19" s="79"/>
      <c r="L19" s="79"/>
      <c r="M19" s="86"/>
      <c r="N19" s="2"/>
      <c r="U19" s="55"/>
      <c r="V19" s="55"/>
    </row>
    <row r="20" spans="1:40" s="3" customFormat="1" ht="15.95" customHeight="1">
      <c r="A20" s="125">
        <v>-11</v>
      </c>
      <c r="B20" s="188" t="s">
        <v>228</v>
      </c>
      <c r="C20" s="188"/>
      <c r="D20" s="88">
        <v>22</v>
      </c>
      <c r="E20" s="191" t="s">
        <v>228</v>
      </c>
      <c r="F20" s="191"/>
      <c r="G20" s="128"/>
      <c r="H20" s="184" t="s">
        <v>277</v>
      </c>
      <c r="I20" s="196"/>
      <c r="J20" s="87"/>
      <c r="K20" s="75"/>
      <c r="L20" s="2"/>
      <c r="M20" s="86"/>
      <c r="N20" s="2"/>
      <c r="Q20" s="125">
        <v>-41</v>
      </c>
      <c r="R20" s="180" t="s">
        <v>233</v>
      </c>
      <c r="S20" s="181"/>
      <c r="T20" s="89">
        <v>57</v>
      </c>
      <c r="U20" s="191" t="s">
        <v>237</v>
      </c>
      <c r="V20" s="191"/>
      <c r="W20" s="87"/>
      <c r="X20" s="79"/>
      <c r="Y20" s="79"/>
      <c r="Z20" s="87"/>
    </row>
    <row r="21" spans="1:40" s="3" customFormat="1" ht="15.95" customHeight="1">
      <c r="A21" s="125">
        <v>-12</v>
      </c>
      <c r="B21" s="188" t="s">
        <v>235</v>
      </c>
      <c r="C21" s="188"/>
      <c r="D21" s="128"/>
      <c r="E21" s="184" t="s">
        <v>318</v>
      </c>
      <c r="F21" s="184"/>
      <c r="G21" s="87"/>
      <c r="H21" s="2"/>
      <c r="I21" s="1"/>
      <c r="J21" s="88">
        <v>56</v>
      </c>
      <c r="K21" s="191" t="s">
        <v>239</v>
      </c>
      <c r="L21" s="189"/>
      <c r="M21" s="86"/>
      <c r="N21" s="54"/>
      <c r="Q21" s="125">
        <v>-42</v>
      </c>
      <c r="R21" s="180" t="s">
        <v>237</v>
      </c>
      <c r="S21" s="181"/>
      <c r="T21" s="127"/>
      <c r="U21" s="184" t="s">
        <v>334</v>
      </c>
      <c r="V21" s="184"/>
      <c r="W21" s="88">
        <v>74</v>
      </c>
      <c r="X21" s="191" t="s">
        <v>246</v>
      </c>
      <c r="Y21" s="191"/>
      <c r="Z21" s="187" t="s">
        <v>34</v>
      </c>
    </row>
    <row r="22" spans="1:40" s="3" customFormat="1" ht="15.95" customHeight="1">
      <c r="A22" s="125">
        <v>-13</v>
      </c>
      <c r="B22" s="188" t="s">
        <v>293</v>
      </c>
      <c r="C22" s="188"/>
      <c r="D22" s="88">
        <v>23</v>
      </c>
      <c r="E22" s="191" t="s">
        <v>240</v>
      </c>
      <c r="F22" s="191"/>
      <c r="G22" s="87"/>
      <c r="H22" s="2"/>
      <c r="I22" s="1"/>
      <c r="J22" s="86"/>
      <c r="K22" s="184" t="s">
        <v>297</v>
      </c>
      <c r="L22" s="184"/>
      <c r="M22" s="87"/>
      <c r="N22" s="78"/>
      <c r="Q22" s="125">
        <v>-43</v>
      </c>
      <c r="R22" s="180" t="s">
        <v>225</v>
      </c>
      <c r="S22" s="181"/>
      <c r="T22" s="89">
        <v>58</v>
      </c>
      <c r="U22" s="191" t="s">
        <v>246</v>
      </c>
      <c r="V22" s="189"/>
      <c r="W22" s="87"/>
      <c r="X22" s="184" t="s">
        <v>335</v>
      </c>
      <c r="Y22" s="184"/>
      <c r="Z22" s="187"/>
      <c r="AE22" s="87"/>
      <c r="AF22" s="125"/>
      <c r="AG22" s="79"/>
      <c r="AH22" s="79"/>
      <c r="AI22" s="87"/>
      <c r="AJ22" s="75"/>
      <c r="AK22" s="75"/>
      <c r="AL22" s="87"/>
      <c r="AM22" s="2"/>
      <c r="AN22" s="2"/>
    </row>
    <row r="23" spans="1:40" s="3" customFormat="1" ht="15.95" customHeight="1">
      <c r="A23" s="125">
        <v>-14</v>
      </c>
      <c r="B23" s="188" t="s">
        <v>240</v>
      </c>
      <c r="C23" s="188"/>
      <c r="D23" s="128"/>
      <c r="E23" s="184" t="s">
        <v>264</v>
      </c>
      <c r="F23" s="184"/>
      <c r="G23" s="88">
        <v>40</v>
      </c>
      <c r="H23" s="191" t="s">
        <v>230</v>
      </c>
      <c r="I23" s="189"/>
      <c r="J23" s="87"/>
      <c r="K23" s="2"/>
      <c r="M23" s="125"/>
      <c r="Q23" s="125">
        <v>-44</v>
      </c>
      <c r="R23" s="180" t="s">
        <v>246</v>
      </c>
      <c r="S23" s="181"/>
      <c r="T23" s="127"/>
      <c r="U23" s="184" t="s">
        <v>280</v>
      </c>
      <c r="V23" s="184"/>
      <c r="W23" s="87"/>
      <c r="X23" s="2"/>
      <c r="Y23" s="2"/>
      <c r="Z23" s="2"/>
    </row>
    <row r="24" spans="1:40" s="3" customFormat="1" ht="15.95" customHeight="1">
      <c r="A24" s="125">
        <v>-15</v>
      </c>
      <c r="B24" s="188"/>
      <c r="C24" s="188"/>
      <c r="D24" s="88">
        <v>24</v>
      </c>
      <c r="E24" s="191" t="s">
        <v>230</v>
      </c>
      <c r="F24" s="189"/>
      <c r="G24" s="87"/>
      <c r="H24" s="184" t="s">
        <v>322</v>
      </c>
      <c r="I24" s="184"/>
      <c r="J24" s="87"/>
      <c r="K24" s="2"/>
      <c r="L24" s="2"/>
      <c r="M24" s="87"/>
      <c r="U24" s="55"/>
      <c r="V24" s="55"/>
    </row>
    <row r="25" spans="1:40" s="3" customFormat="1" ht="15.95" customHeight="1">
      <c r="A25" s="125">
        <v>-16</v>
      </c>
      <c r="B25" s="188"/>
      <c r="C25" s="188"/>
      <c r="D25" s="128"/>
      <c r="E25" s="184"/>
      <c r="F25" s="184"/>
      <c r="G25" s="87"/>
      <c r="H25" s="2"/>
      <c r="I25" s="2"/>
      <c r="U25" s="55"/>
      <c r="V25" s="55"/>
    </row>
    <row r="26" spans="1:40" s="3" customFormat="1" ht="15.95" customHeight="1">
      <c r="A26" s="125"/>
      <c r="B26" s="2"/>
      <c r="C26" s="79"/>
      <c r="D26" s="87"/>
      <c r="E26" s="75"/>
      <c r="F26" s="75"/>
      <c r="G26" s="87"/>
      <c r="H26" s="2"/>
      <c r="I26" s="2"/>
      <c r="J26" s="87">
        <v>-55</v>
      </c>
      <c r="K26" s="188" t="s">
        <v>236</v>
      </c>
      <c r="L26" s="188"/>
      <c r="M26" s="88">
        <v>71</v>
      </c>
      <c r="N26" s="191" t="s">
        <v>230</v>
      </c>
      <c r="O26" s="191"/>
      <c r="P26" s="179" t="s">
        <v>37</v>
      </c>
      <c r="Q26" s="87">
        <v>-57</v>
      </c>
      <c r="R26" s="193" t="s">
        <v>233</v>
      </c>
      <c r="S26" s="193"/>
      <c r="T26" s="86">
        <v>73</v>
      </c>
      <c r="U26" s="191" t="s">
        <v>233</v>
      </c>
      <c r="V26" s="191"/>
      <c r="X26" s="179" t="s">
        <v>33</v>
      </c>
    </row>
    <row r="27" spans="1:40" s="3" customFormat="1" ht="15.95" customHeight="1">
      <c r="A27" s="125"/>
      <c r="B27" s="2"/>
      <c r="C27" s="79"/>
      <c r="D27" s="87"/>
      <c r="E27" s="75"/>
      <c r="F27" s="75"/>
      <c r="G27" s="87"/>
      <c r="H27" s="2"/>
      <c r="I27" s="2"/>
      <c r="J27" s="125">
        <v>-56</v>
      </c>
      <c r="K27" s="180" t="s">
        <v>230</v>
      </c>
      <c r="L27" s="181"/>
      <c r="M27" s="128"/>
      <c r="N27" s="186" t="s">
        <v>280</v>
      </c>
      <c r="O27" s="186"/>
      <c r="P27" s="179"/>
      <c r="Q27" s="87">
        <v>-58</v>
      </c>
      <c r="R27" s="180" t="s">
        <v>225</v>
      </c>
      <c r="S27" s="181"/>
      <c r="T27" s="127"/>
      <c r="U27" s="184" t="s">
        <v>280</v>
      </c>
      <c r="V27" s="184"/>
      <c r="X27" s="179"/>
    </row>
    <row r="28" spans="1:40" s="3" customFormat="1" ht="15.95" customHeight="1">
      <c r="A28" s="125">
        <v>-17</v>
      </c>
      <c r="B28" s="180"/>
      <c r="C28" s="181"/>
      <c r="D28" s="87">
        <v>33</v>
      </c>
      <c r="E28" s="189"/>
      <c r="F28" s="190"/>
      <c r="G28" s="125"/>
      <c r="J28" s="125"/>
      <c r="M28" s="125"/>
      <c r="U28" s="55"/>
      <c r="V28" s="55"/>
    </row>
    <row r="29" spans="1:40" s="3" customFormat="1" ht="15.95" customHeight="1">
      <c r="A29" s="125">
        <v>-18</v>
      </c>
      <c r="B29" s="188"/>
      <c r="C29" s="188"/>
      <c r="D29" s="128"/>
      <c r="E29" s="184"/>
      <c r="F29" s="196"/>
      <c r="G29" s="88">
        <v>51</v>
      </c>
      <c r="H29" s="191" t="s">
        <v>315</v>
      </c>
      <c r="I29" s="191"/>
      <c r="J29" s="87"/>
      <c r="K29" s="79"/>
      <c r="L29" s="79"/>
      <c r="M29" s="87"/>
      <c r="N29" s="2"/>
      <c r="U29" s="55"/>
      <c r="V29" s="55"/>
    </row>
    <row r="30" spans="1:40" s="3" customFormat="1" ht="15.95" customHeight="1">
      <c r="A30" s="125">
        <v>-19</v>
      </c>
      <c r="B30" s="188"/>
      <c r="C30" s="188"/>
      <c r="D30" s="88">
        <v>34</v>
      </c>
      <c r="E30" s="189"/>
      <c r="F30" s="192"/>
      <c r="G30" s="127"/>
      <c r="H30" s="184"/>
      <c r="I30" s="196"/>
      <c r="J30" s="87"/>
      <c r="K30" s="75"/>
      <c r="L30" s="2"/>
      <c r="M30" s="87"/>
      <c r="N30" s="2"/>
      <c r="Q30" s="125">
        <v>-37</v>
      </c>
      <c r="R30" s="144" t="s">
        <v>243</v>
      </c>
      <c r="S30" s="70"/>
      <c r="T30" s="89">
        <v>53</v>
      </c>
      <c r="U30" s="191" t="s">
        <v>243</v>
      </c>
      <c r="V30" s="191"/>
      <c r="W30" s="87"/>
      <c r="X30" s="79"/>
      <c r="Y30" s="79"/>
      <c r="Z30" s="87"/>
    </row>
    <row r="31" spans="1:40" s="3" customFormat="1" ht="15.95" customHeight="1">
      <c r="A31" s="125">
        <v>-20</v>
      </c>
      <c r="B31" s="188"/>
      <c r="C31" s="188"/>
      <c r="D31" s="128"/>
      <c r="E31" s="184"/>
      <c r="F31" s="184"/>
      <c r="G31" s="87"/>
      <c r="H31" s="2"/>
      <c r="I31" s="1"/>
      <c r="J31" s="88">
        <v>68</v>
      </c>
      <c r="K31" s="191" t="s">
        <v>315</v>
      </c>
      <c r="L31" s="191"/>
      <c r="M31" s="87"/>
      <c r="N31" s="187" t="s">
        <v>62</v>
      </c>
      <c r="Q31" s="125">
        <v>-38</v>
      </c>
      <c r="R31" s="144" t="s">
        <v>244</v>
      </c>
      <c r="S31" s="70"/>
      <c r="T31" s="127"/>
      <c r="U31" s="186" t="s">
        <v>336</v>
      </c>
      <c r="V31" s="194"/>
      <c r="W31" s="88">
        <v>70</v>
      </c>
      <c r="X31" s="191" t="s">
        <v>240</v>
      </c>
      <c r="Y31" s="191"/>
      <c r="Z31" s="187" t="s">
        <v>64</v>
      </c>
      <c r="AA31" s="2"/>
    </row>
    <row r="32" spans="1:40" s="3" customFormat="1" ht="15.95" customHeight="1">
      <c r="A32" s="125">
        <v>-21</v>
      </c>
      <c r="B32" s="188"/>
      <c r="C32" s="188"/>
      <c r="D32" s="88">
        <v>35</v>
      </c>
      <c r="E32" s="189" t="s">
        <v>235</v>
      </c>
      <c r="F32" s="190"/>
      <c r="G32" s="87"/>
      <c r="H32" s="2"/>
      <c r="I32" s="1"/>
      <c r="J32" s="86"/>
      <c r="K32" s="184" t="s">
        <v>286</v>
      </c>
      <c r="L32" s="184"/>
      <c r="M32" s="87"/>
      <c r="N32" s="187"/>
      <c r="Q32" s="125">
        <v>-39</v>
      </c>
      <c r="R32" s="144" t="s">
        <v>228</v>
      </c>
      <c r="S32" s="70"/>
      <c r="T32" s="89">
        <v>54</v>
      </c>
      <c r="U32" s="191" t="s">
        <v>240</v>
      </c>
      <c r="V32" s="189"/>
      <c r="W32" s="87"/>
      <c r="X32" s="186" t="s">
        <v>338</v>
      </c>
      <c r="Y32" s="186"/>
      <c r="Z32" s="187"/>
    </row>
    <row r="33" spans="1:43" s="3" customFormat="1" ht="15.95" customHeight="1">
      <c r="A33" s="125">
        <v>-22</v>
      </c>
      <c r="B33" s="188"/>
      <c r="C33" s="188"/>
      <c r="D33" s="128"/>
      <c r="E33" s="184"/>
      <c r="F33" s="184"/>
      <c r="G33" s="88">
        <v>52</v>
      </c>
      <c r="H33" s="191" t="s">
        <v>293</v>
      </c>
      <c r="I33" s="189"/>
      <c r="J33" s="87"/>
      <c r="K33" s="2"/>
      <c r="M33" s="125"/>
      <c r="Q33" s="125">
        <v>-40</v>
      </c>
      <c r="R33" s="144" t="s">
        <v>240</v>
      </c>
      <c r="S33" s="70"/>
      <c r="T33" s="127"/>
      <c r="U33" s="184" t="s">
        <v>337</v>
      </c>
      <c r="V33" s="184"/>
      <c r="W33" s="87"/>
      <c r="X33" s="2"/>
      <c r="Y33" s="2"/>
      <c r="Z33" s="87"/>
    </row>
    <row r="34" spans="1:43" s="3" customFormat="1" ht="15.95" customHeight="1">
      <c r="A34" s="125">
        <v>-23</v>
      </c>
      <c r="B34" s="188"/>
      <c r="C34" s="188"/>
      <c r="D34" s="88">
        <v>36</v>
      </c>
      <c r="E34" s="189" t="s">
        <v>293</v>
      </c>
      <c r="F34" s="192"/>
      <c r="G34" s="87"/>
      <c r="H34" s="184" t="s">
        <v>316</v>
      </c>
      <c r="I34" s="184"/>
      <c r="J34" s="87"/>
      <c r="K34" s="2"/>
      <c r="L34" s="2"/>
      <c r="M34" s="87"/>
      <c r="N34" s="2"/>
      <c r="U34" s="55"/>
      <c r="V34" s="55"/>
      <c r="AM34" s="2"/>
      <c r="AN34" s="87"/>
      <c r="AO34" s="2"/>
      <c r="AP34" s="7"/>
      <c r="AQ34" s="7"/>
    </row>
    <row r="35" spans="1:43" s="3" customFormat="1" ht="15.95" customHeight="1">
      <c r="A35" s="125">
        <v>-24</v>
      </c>
      <c r="B35" s="180"/>
      <c r="C35" s="181"/>
      <c r="D35" s="127"/>
      <c r="E35" s="184"/>
      <c r="F35" s="184"/>
      <c r="G35" s="87"/>
      <c r="H35" s="2"/>
      <c r="I35" s="2"/>
      <c r="J35" s="87">
        <v>-51</v>
      </c>
      <c r="K35" s="193"/>
      <c r="L35" s="193"/>
      <c r="M35" s="86">
        <v>67</v>
      </c>
      <c r="N35" s="191" t="s">
        <v>235</v>
      </c>
      <c r="O35" s="191"/>
      <c r="P35" s="179" t="s">
        <v>61</v>
      </c>
      <c r="U35" s="55"/>
      <c r="V35" s="55"/>
      <c r="AN35" s="125"/>
    </row>
    <row r="36" spans="1:43" s="3" customFormat="1" ht="15.95" customHeight="1">
      <c r="E36" s="55"/>
      <c r="F36" s="55"/>
      <c r="J36" s="87">
        <v>-52</v>
      </c>
      <c r="K36" s="180"/>
      <c r="L36" s="181"/>
      <c r="M36" s="128"/>
      <c r="N36" s="186"/>
      <c r="O36" s="186"/>
      <c r="P36" s="179"/>
      <c r="Q36" s="87">
        <v>-53</v>
      </c>
      <c r="R36" s="193" t="s">
        <v>244</v>
      </c>
      <c r="S36" s="193"/>
      <c r="T36" s="86">
        <v>69</v>
      </c>
      <c r="U36" s="191" t="s">
        <v>244</v>
      </c>
      <c r="V36" s="191"/>
      <c r="X36" s="179" t="s">
        <v>63</v>
      </c>
      <c r="AN36" s="125"/>
    </row>
    <row r="37" spans="1:43" s="3" customFormat="1" ht="15.95" customHeight="1">
      <c r="A37" s="125"/>
      <c r="B37" s="75"/>
      <c r="C37" s="75"/>
      <c r="D37" s="87"/>
      <c r="E37" s="75"/>
      <c r="F37" s="75"/>
      <c r="G37" s="87"/>
      <c r="H37" s="2"/>
      <c r="I37" s="2"/>
      <c r="Q37" s="87">
        <v>-54</v>
      </c>
      <c r="R37" s="180" t="s">
        <v>228</v>
      </c>
      <c r="S37" s="181"/>
      <c r="T37" s="128"/>
      <c r="U37" s="184" t="s">
        <v>339</v>
      </c>
      <c r="V37" s="184"/>
      <c r="X37" s="179"/>
      <c r="AN37" s="125"/>
    </row>
    <row r="38" spans="1:43" s="3" customFormat="1" ht="15.95" customHeight="1">
      <c r="A38" s="125">
        <v>-25</v>
      </c>
      <c r="B38" s="188" t="s">
        <v>233</v>
      </c>
      <c r="C38" s="188"/>
      <c r="D38" s="88">
        <v>41</v>
      </c>
      <c r="E38" s="189" t="s">
        <v>323</v>
      </c>
      <c r="F38" s="190"/>
      <c r="G38" s="87"/>
      <c r="H38" s="79"/>
      <c r="I38" s="79"/>
      <c r="U38" s="55"/>
      <c r="V38" s="55"/>
    </row>
    <row r="39" spans="1:43" s="3" customFormat="1" ht="15.95" customHeight="1">
      <c r="A39" s="125">
        <v>-26</v>
      </c>
      <c r="B39" s="195" t="s">
        <v>226</v>
      </c>
      <c r="C39" s="188"/>
      <c r="D39" s="128"/>
      <c r="E39" s="184" t="s">
        <v>326</v>
      </c>
      <c r="F39" s="196"/>
      <c r="G39" s="87">
        <v>59</v>
      </c>
      <c r="H39" s="191" t="s">
        <v>226</v>
      </c>
      <c r="I39" s="191"/>
      <c r="J39" s="87"/>
      <c r="K39" s="79"/>
      <c r="L39" s="79"/>
      <c r="M39" s="87"/>
      <c r="N39" s="2"/>
      <c r="U39" s="55"/>
      <c r="V39" s="55"/>
    </row>
    <row r="40" spans="1:43" s="3" customFormat="1" ht="15.95" customHeight="1">
      <c r="A40" s="125">
        <v>-27</v>
      </c>
      <c r="B40" s="180" t="s">
        <v>232</v>
      </c>
      <c r="C40" s="181"/>
      <c r="D40" s="88">
        <v>42</v>
      </c>
      <c r="E40" s="191" t="s">
        <v>232</v>
      </c>
      <c r="F40" s="189"/>
      <c r="G40" s="127"/>
      <c r="H40" s="184" t="s">
        <v>324</v>
      </c>
      <c r="I40" s="196"/>
      <c r="J40" s="87"/>
      <c r="K40" s="75"/>
      <c r="L40" s="2"/>
      <c r="M40" s="87"/>
      <c r="N40" s="2"/>
      <c r="Q40" s="125">
        <v>-33</v>
      </c>
      <c r="R40" s="73"/>
      <c r="S40" s="74"/>
      <c r="T40" s="89">
        <v>49</v>
      </c>
      <c r="U40" s="191"/>
      <c r="V40" s="191"/>
      <c r="W40" s="87"/>
      <c r="X40" s="79"/>
      <c r="Y40" s="79"/>
      <c r="Z40" s="2"/>
    </row>
    <row r="41" spans="1:43" s="3" customFormat="1" ht="15.95" customHeight="1">
      <c r="A41" s="125">
        <v>-28</v>
      </c>
      <c r="B41" s="188" t="s">
        <v>237</v>
      </c>
      <c r="C41" s="188"/>
      <c r="D41" s="128"/>
      <c r="E41" s="184" t="s">
        <v>327</v>
      </c>
      <c r="F41" s="184"/>
      <c r="G41" s="87"/>
      <c r="H41" s="2"/>
      <c r="I41" s="1"/>
      <c r="J41" s="88">
        <v>76</v>
      </c>
      <c r="K41" s="191" t="s">
        <v>231</v>
      </c>
      <c r="L41" s="191"/>
      <c r="M41" s="87"/>
      <c r="N41" s="179" t="s">
        <v>35</v>
      </c>
      <c r="Q41" s="125">
        <v>-34</v>
      </c>
      <c r="R41" s="73"/>
      <c r="S41" s="74"/>
      <c r="T41" s="127"/>
      <c r="U41" s="186"/>
      <c r="V41" s="194"/>
      <c r="W41" s="88">
        <v>66</v>
      </c>
      <c r="X41" s="191"/>
      <c r="Y41" s="191"/>
      <c r="Z41" s="187" t="s">
        <v>60</v>
      </c>
    </row>
    <row r="42" spans="1:43" s="3" customFormat="1" ht="15.95" customHeight="1">
      <c r="A42" s="125">
        <v>-29</v>
      </c>
      <c r="B42" s="188" t="s">
        <v>225</v>
      </c>
      <c r="C42" s="188"/>
      <c r="D42" s="88">
        <v>43</v>
      </c>
      <c r="E42" s="189" t="s">
        <v>231</v>
      </c>
      <c r="F42" s="190"/>
      <c r="G42" s="87"/>
      <c r="H42" s="2"/>
      <c r="I42" s="1"/>
      <c r="J42" s="128"/>
      <c r="K42" s="184" t="s">
        <v>311</v>
      </c>
      <c r="L42" s="184"/>
      <c r="M42" s="87"/>
      <c r="N42" s="179"/>
      <c r="Q42" s="125">
        <v>-35</v>
      </c>
      <c r="R42" s="180"/>
      <c r="S42" s="181"/>
      <c r="T42" s="89">
        <v>50</v>
      </c>
      <c r="U42" s="191"/>
      <c r="V42" s="189"/>
      <c r="W42" s="87"/>
      <c r="X42" s="184"/>
      <c r="Y42" s="184"/>
      <c r="Z42" s="187"/>
    </row>
    <row r="43" spans="1:43" s="3" customFormat="1" ht="15.95" customHeight="1">
      <c r="A43" s="125">
        <v>-30</v>
      </c>
      <c r="B43" s="188" t="s">
        <v>231</v>
      </c>
      <c r="C43" s="188"/>
      <c r="D43" s="128"/>
      <c r="E43" s="184" t="s">
        <v>328</v>
      </c>
      <c r="F43" s="184"/>
      <c r="G43" s="88">
        <v>60</v>
      </c>
      <c r="H43" s="191" t="s">
        <v>231</v>
      </c>
      <c r="I43" s="189"/>
      <c r="J43" s="87"/>
      <c r="K43" s="2"/>
      <c r="M43" s="125"/>
      <c r="Q43" s="125">
        <v>-36</v>
      </c>
      <c r="R43" s="180"/>
      <c r="S43" s="181"/>
      <c r="T43" s="127"/>
      <c r="U43" s="186"/>
      <c r="V43" s="186"/>
      <c r="W43" s="87"/>
      <c r="X43" s="2"/>
      <c r="Y43" s="2"/>
      <c r="Z43" s="87"/>
    </row>
    <row r="44" spans="1:43" s="3" customFormat="1" ht="15.95" customHeight="1">
      <c r="A44" s="125">
        <v>-31</v>
      </c>
      <c r="B44" s="188" t="s">
        <v>242</v>
      </c>
      <c r="C44" s="188"/>
      <c r="D44" s="88">
        <v>44</v>
      </c>
      <c r="E44" s="189" t="s">
        <v>242</v>
      </c>
      <c r="F44" s="192"/>
      <c r="G44" s="87"/>
      <c r="H44" s="184" t="s">
        <v>325</v>
      </c>
      <c r="I44" s="184"/>
      <c r="J44" s="87"/>
      <c r="K44" s="2"/>
      <c r="L44" s="2"/>
      <c r="M44" s="87"/>
      <c r="N44" s="2"/>
      <c r="O44" s="2"/>
      <c r="U44" s="55"/>
      <c r="V44" s="55"/>
    </row>
    <row r="45" spans="1:43" s="3" customFormat="1" ht="15.95" customHeight="1">
      <c r="A45" s="125">
        <v>-32</v>
      </c>
      <c r="B45" s="188" t="s">
        <v>246</v>
      </c>
      <c r="C45" s="188"/>
      <c r="D45" s="128"/>
      <c r="E45" s="184" t="s">
        <v>329</v>
      </c>
      <c r="F45" s="184"/>
      <c r="G45" s="87"/>
      <c r="H45" s="2"/>
      <c r="I45" s="2"/>
      <c r="J45" s="87"/>
      <c r="K45" s="2"/>
      <c r="M45" s="125"/>
      <c r="U45" s="55"/>
      <c r="V45" s="55"/>
    </row>
    <row r="46" spans="1:43" s="3" customFormat="1" ht="15.95" customHeight="1">
      <c r="A46" s="125"/>
      <c r="B46" s="2"/>
      <c r="C46" s="79"/>
      <c r="D46" s="87"/>
      <c r="E46" s="2"/>
      <c r="F46" s="2"/>
      <c r="G46" s="87"/>
      <c r="H46" s="2"/>
      <c r="I46" s="2"/>
      <c r="J46" s="87">
        <v>-59</v>
      </c>
      <c r="K46" s="188" t="s">
        <v>232</v>
      </c>
      <c r="L46" s="188"/>
      <c r="M46" s="88">
        <v>75</v>
      </c>
      <c r="N46" s="191" t="s">
        <v>242</v>
      </c>
      <c r="O46" s="191"/>
      <c r="P46" s="179" t="s">
        <v>32</v>
      </c>
      <c r="Q46" s="87">
        <v>-49</v>
      </c>
      <c r="R46" s="193"/>
      <c r="S46" s="193"/>
      <c r="T46" s="86">
        <v>65</v>
      </c>
      <c r="U46" s="72"/>
      <c r="V46" s="72"/>
      <c r="X46" s="179" t="s">
        <v>59</v>
      </c>
    </row>
    <row r="47" spans="1:43" s="3" customFormat="1" ht="15.95" customHeight="1">
      <c r="A47" s="125"/>
      <c r="B47" s="177"/>
      <c r="C47" s="177"/>
      <c r="D47" s="87"/>
      <c r="E47" s="178"/>
      <c r="F47" s="178"/>
      <c r="G47" s="87"/>
      <c r="J47" s="125">
        <v>-60</v>
      </c>
      <c r="K47" s="180" t="s">
        <v>242</v>
      </c>
      <c r="L47" s="181"/>
      <c r="M47" s="127"/>
      <c r="N47" s="186" t="s">
        <v>267</v>
      </c>
      <c r="O47" s="186"/>
      <c r="P47" s="179"/>
      <c r="Q47" s="87">
        <v>-50</v>
      </c>
      <c r="R47" s="180"/>
      <c r="S47" s="181"/>
      <c r="T47" s="127"/>
      <c r="U47" s="184"/>
      <c r="V47" s="184"/>
      <c r="X47" s="179"/>
    </row>
    <row r="48" spans="1:43" s="3" customFormat="1" ht="15" customHeight="1">
      <c r="A48" s="28"/>
      <c r="H48" s="177"/>
      <c r="I48" s="177"/>
      <c r="J48" s="87"/>
      <c r="K48" s="178"/>
      <c r="L48" s="178"/>
      <c r="M48" s="122"/>
      <c r="N48" s="177"/>
      <c r="O48" s="177"/>
      <c r="P48" s="87"/>
      <c r="Q48" s="178"/>
      <c r="R48" s="178"/>
      <c r="S48" s="2"/>
      <c r="T48" s="2"/>
      <c r="U48" s="177"/>
      <c r="V48" s="177"/>
      <c r="W48" s="87"/>
      <c r="X48" s="178"/>
      <c r="Y48" s="178"/>
      <c r="Z48" s="71"/>
    </row>
    <row r="49" spans="1:32" s="3" customFormat="1" ht="15" customHeight="1">
      <c r="A49" s="28"/>
      <c r="B49" s="6" t="s">
        <v>3</v>
      </c>
      <c r="C49" s="6"/>
      <c r="D49" s="126"/>
      <c r="E49" s="6"/>
      <c r="F49" s="149"/>
      <c r="G49" s="149"/>
      <c r="H49" s="149"/>
      <c r="I49" s="149"/>
      <c r="J49" s="122"/>
      <c r="K49" s="182"/>
      <c r="L49" s="182"/>
      <c r="M49" s="124"/>
    </row>
    <row r="50" spans="1:32" s="3" customFormat="1" ht="11.25" customHeight="1">
      <c r="A50" s="125"/>
      <c r="B50" s="6"/>
      <c r="C50" s="6"/>
      <c r="D50" s="126"/>
      <c r="E50" s="6"/>
      <c r="F50" s="59"/>
      <c r="G50" s="122"/>
      <c r="H50" s="59"/>
      <c r="I50" s="59"/>
      <c r="J50" s="122"/>
      <c r="K50" s="59"/>
      <c r="L50" s="59"/>
      <c r="M50" s="125"/>
      <c r="N50" s="177"/>
      <c r="O50" s="177"/>
      <c r="P50" s="87"/>
      <c r="Q50" s="178"/>
      <c r="R50" s="178"/>
      <c r="S50" s="79"/>
      <c r="T50" s="2"/>
      <c r="U50" s="177"/>
      <c r="V50" s="177"/>
      <c r="W50" s="87"/>
      <c r="X50" s="178"/>
      <c r="Y50" s="178"/>
      <c r="Z50" s="187"/>
    </row>
    <row r="51" spans="1:32" s="3" customFormat="1" ht="11.25" customHeight="1">
      <c r="A51" s="125"/>
      <c r="B51" s="6" t="s">
        <v>4</v>
      </c>
      <c r="C51" s="6"/>
      <c r="D51" s="126"/>
      <c r="E51" s="6"/>
      <c r="F51" s="149"/>
      <c r="G51" s="149"/>
      <c r="H51" s="149"/>
      <c r="I51" s="149"/>
      <c r="J51" s="122"/>
      <c r="K51" s="183"/>
      <c r="L51" s="183"/>
      <c r="M51" s="125"/>
      <c r="N51" s="177"/>
      <c r="O51" s="177"/>
      <c r="P51" s="87"/>
      <c r="Q51" s="185"/>
      <c r="R51" s="185"/>
      <c r="S51" s="2"/>
      <c r="T51" s="2"/>
      <c r="U51" s="177"/>
      <c r="V51" s="177"/>
      <c r="W51" s="87"/>
      <c r="X51" s="185"/>
      <c r="Y51" s="185"/>
      <c r="Z51" s="187"/>
    </row>
    <row r="52" spans="1:32" s="3" customFormat="1" ht="11.25" customHeight="1">
      <c r="A52" s="125"/>
      <c r="D52" s="125"/>
      <c r="G52" s="125"/>
      <c r="I52" s="2"/>
      <c r="J52" s="87"/>
      <c r="M52" s="125"/>
      <c r="R52" s="79"/>
      <c r="S52" s="79"/>
    </row>
    <row r="53" spans="1:32" s="3" customFormat="1" ht="11.25" customHeight="1">
      <c r="A53" s="125"/>
      <c r="D53" s="125"/>
      <c r="G53" s="125"/>
      <c r="I53" s="2"/>
      <c r="J53" s="87"/>
      <c r="M53" s="125"/>
      <c r="R53" s="79"/>
      <c r="S53" s="79"/>
    </row>
    <row r="54" spans="1:32" s="3" customFormat="1" ht="11.25" customHeight="1">
      <c r="A54" s="125"/>
      <c r="D54" s="125"/>
      <c r="G54" s="125"/>
      <c r="I54" s="2"/>
      <c r="J54" s="87"/>
      <c r="M54" s="125"/>
    </row>
    <row r="55" spans="1:32" s="3" customFormat="1" ht="11.25" customHeight="1">
      <c r="A55" s="125"/>
      <c r="D55" s="125"/>
      <c r="G55" s="125"/>
      <c r="I55" s="2"/>
      <c r="J55" s="87"/>
      <c r="M55" s="125"/>
    </row>
    <row r="56" spans="1:32" s="3" customFormat="1" ht="11.25" customHeight="1">
      <c r="A56" s="125"/>
      <c r="M56" s="125"/>
    </row>
    <row r="57" spans="1:32" s="3" customFormat="1" ht="11.25" customHeight="1">
      <c r="A57" s="125"/>
      <c r="M57" s="125"/>
      <c r="Q57" s="2"/>
    </row>
    <row r="58" spans="1:32" s="3" customFormat="1" ht="11.25" customHeight="1">
      <c r="A58" s="125"/>
      <c r="M58" s="125"/>
      <c r="Q58" s="2"/>
    </row>
    <row r="59" spans="1:32" s="3" customFormat="1" ht="11.25" customHeight="1">
      <c r="A59" s="125"/>
      <c r="D59" s="125"/>
      <c r="G59" s="125"/>
      <c r="I59" s="2"/>
      <c r="J59" s="87"/>
      <c r="M59" s="125"/>
      <c r="Q59" s="2"/>
    </row>
    <row r="60" spans="1:32" s="3" customFormat="1" ht="11.25" customHeight="1">
      <c r="A60" s="125"/>
      <c r="D60" s="125"/>
      <c r="G60" s="125"/>
      <c r="I60" s="2"/>
      <c r="J60" s="87"/>
      <c r="M60" s="125"/>
    </row>
    <row r="61" spans="1:32" s="3" customFormat="1" ht="11.25" customHeight="1">
      <c r="A61" s="125"/>
      <c r="D61" s="125"/>
      <c r="G61" s="125"/>
      <c r="I61" s="2"/>
      <c r="J61" s="87"/>
      <c r="M61" s="125"/>
    </row>
    <row r="62" spans="1:32" s="3" customFormat="1" ht="11.25" customHeight="1">
      <c r="A62" s="125"/>
      <c r="D62" s="125"/>
      <c r="G62" s="125"/>
      <c r="I62" s="2"/>
      <c r="J62" s="87"/>
      <c r="M62" s="125"/>
    </row>
    <row r="63" spans="1:32" s="3" customFormat="1" ht="11.25" customHeight="1">
      <c r="A63" s="125"/>
      <c r="D63" s="125"/>
      <c r="G63" s="125"/>
      <c r="I63" s="2"/>
      <c r="J63" s="87"/>
      <c r="M63" s="125"/>
    </row>
    <row r="64" spans="1:32" s="3" customFormat="1" ht="11.25" customHeight="1">
      <c r="A64" s="125"/>
      <c r="D64" s="125"/>
      <c r="G64" s="125"/>
      <c r="I64" s="2"/>
      <c r="J64" s="87"/>
      <c r="M64" s="125"/>
      <c r="Q64" s="11"/>
      <c r="R64" s="11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s="3" customFormat="1" ht="11.25" customHeight="1">
      <c r="A65" s="125"/>
      <c r="D65" s="125"/>
      <c r="G65" s="125"/>
      <c r="I65" s="2"/>
      <c r="J65" s="87"/>
      <c r="M65" s="125"/>
      <c r="Q65" s="59"/>
      <c r="R65" s="11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s="3" customFormat="1" ht="11.25" customHeight="1">
      <c r="A66" s="125"/>
      <c r="D66" s="125"/>
      <c r="G66" s="125"/>
      <c r="I66" s="2"/>
      <c r="J66" s="87"/>
      <c r="M66" s="125"/>
      <c r="Q66" s="11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s="3" customFormat="1" ht="11.25" customHeight="1">
      <c r="A67" s="125"/>
      <c r="D67" s="125"/>
      <c r="G67" s="125"/>
      <c r="I67" s="2"/>
      <c r="J67" s="87"/>
      <c r="M67" s="125"/>
    </row>
    <row r="68" spans="1:32" s="3" customFormat="1" ht="11.25" customHeight="1">
      <c r="A68" s="125"/>
      <c r="D68" s="125"/>
      <c r="G68" s="125"/>
      <c r="I68" s="2"/>
      <c r="J68" s="87"/>
      <c r="M68" s="125"/>
    </row>
    <row r="69" spans="1:32" s="3" customFormat="1" ht="11.25" customHeight="1">
      <c r="A69" s="125"/>
      <c r="D69" s="125"/>
      <c r="G69" s="125"/>
      <c r="I69" s="2"/>
      <c r="J69" s="87"/>
      <c r="M69" s="125"/>
    </row>
    <row r="70" spans="1:32" s="3" customFormat="1" ht="11.25" customHeight="1">
      <c r="A70" s="125"/>
      <c r="D70" s="125"/>
      <c r="G70" s="125"/>
      <c r="I70" s="2"/>
      <c r="J70" s="87"/>
      <c r="M70" s="125"/>
    </row>
    <row r="71" spans="1:32" s="3" customFormat="1" ht="11.25" customHeight="1">
      <c r="A71" s="125"/>
      <c r="D71" s="125"/>
      <c r="G71" s="125"/>
      <c r="I71" s="2"/>
      <c r="J71" s="87"/>
      <c r="M71" s="125"/>
    </row>
    <row r="72" spans="1:32" s="3" customFormat="1" ht="11.25" customHeight="1">
      <c r="A72" s="125"/>
      <c r="D72" s="125"/>
      <c r="G72" s="125"/>
      <c r="I72" s="2"/>
      <c r="J72" s="87"/>
      <c r="M72" s="125"/>
    </row>
    <row r="73" spans="1:32" s="3" customFormat="1" ht="11.25" customHeight="1">
      <c r="A73" s="125"/>
      <c r="D73" s="125"/>
      <c r="G73" s="125"/>
      <c r="I73" s="2"/>
      <c r="J73" s="87"/>
      <c r="M73" s="125"/>
    </row>
    <row r="74" spans="1:32" s="3" customFormat="1" ht="11.25" customHeight="1">
      <c r="A74" s="125"/>
      <c r="D74" s="125"/>
      <c r="G74" s="125"/>
      <c r="I74" s="2"/>
      <c r="J74" s="87"/>
      <c r="M74" s="125"/>
    </row>
    <row r="75" spans="1:32" s="3" customFormat="1" ht="11.25" customHeight="1">
      <c r="A75" s="125"/>
      <c r="D75" s="125"/>
      <c r="G75" s="125"/>
      <c r="I75" s="2"/>
      <c r="J75" s="87"/>
      <c r="M75" s="125"/>
    </row>
    <row r="76" spans="1:32" s="3" customFormat="1" ht="11.25" customHeight="1">
      <c r="A76" s="125"/>
      <c r="D76" s="125"/>
      <c r="G76" s="125"/>
      <c r="I76" s="2"/>
      <c r="J76" s="87"/>
      <c r="M76" s="125"/>
    </row>
    <row r="77" spans="1:32" s="3" customFormat="1" ht="11.25" customHeight="1">
      <c r="A77" s="125"/>
      <c r="D77" s="125"/>
      <c r="G77" s="125"/>
      <c r="I77" s="2"/>
      <c r="J77" s="87"/>
      <c r="M77" s="125"/>
    </row>
    <row r="78" spans="1:32" s="3" customFormat="1" ht="11.25" customHeight="1">
      <c r="A78" s="125"/>
      <c r="D78" s="125"/>
      <c r="G78" s="125"/>
      <c r="I78" s="2"/>
      <c r="J78" s="87"/>
      <c r="M78" s="125"/>
    </row>
    <row r="79" spans="1:32" s="3" customFormat="1" ht="11.25" customHeight="1">
      <c r="A79" s="125"/>
      <c r="D79" s="125"/>
      <c r="G79" s="125"/>
      <c r="I79" s="2"/>
      <c r="J79" s="87"/>
      <c r="M79" s="125"/>
    </row>
    <row r="80" spans="1:32" s="3" customFormat="1" ht="11.25" customHeight="1">
      <c r="A80" s="125"/>
      <c r="D80" s="125"/>
      <c r="G80" s="125"/>
      <c r="I80" s="2"/>
      <c r="J80" s="87"/>
      <c r="M80" s="125"/>
    </row>
    <row r="81" spans="1:13" s="3" customFormat="1" ht="11.25" customHeight="1">
      <c r="A81" s="125"/>
      <c r="D81" s="125"/>
      <c r="G81" s="125"/>
      <c r="I81" s="2"/>
      <c r="J81" s="87"/>
      <c r="M81" s="125"/>
    </row>
    <row r="82" spans="1:13" s="3" customFormat="1" ht="11.25" customHeight="1">
      <c r="A82" s="125"/>
      <c r="D82" s="125"/>
      <c r="G82" s="125"/>
      <c r="I82" s="2"/>
      <c r="J82" s="87"/>
      <c r="M82" s="125"/>
    </row>
    <row r="83" spans="1:13" s="3" customFormat="1" ht="11.25" customHeight="1">
      <c r="A83" s="125"/>
      <c r="D83" s="125"/>
      <c r="G83" s="125"/>
      <c r="I83" s="2"/>
      <c r="J83" s="87"/>
      <c r="M83" s="125"/>
    </row>
    <row r="84" spans="1:13" s="3" customFormat="1" ht="11.25" customHeight="1">
      <c r="A84" s="125"/>
      <c r="D84" s="125"/>
      <c r="G84" s="125"/>
      <c r="I84" s="2"/>
      <c r="J84" s="87"/>
      <c r="M84" s="125"/>
    </row>
    <row r="85" spans="1:13" s="3" customFormat="1" ht="11.25" customHeight="1">
      <c r="A85" s="125"/>
      <c r="D85" s="125"/>
      <c r="G85" s="125"/>
      <c r="I85" s="2"/>
      <c r="J85" s="87"/>
      <c r="M85" s="125"/>
    </row>
    <row r="86" spans="1:13" s="3" customFormat="1" ht="11.25" customHeight="1">
      <c r="A86" s="125"/>
      <c r="D86" s="125"/>
      <c r="G86" s="125"/>
      <c r="I86" s="2"/>
      <c r="J86" s="87"/>
      <c r="M86" s="125"/>
    </row>
    <row r="87" spans="1:13" s="3" customFormat="1" ht="11.25" customHeight="1">
      <c r="A87" s="125"/>
      <c r="D87" s="125"/>
      <c r="G87" s="125"/>
      <c r="I87" s="2"/>
      <c r="J87" s="87"/>
      <c r="M87" s="125"/>
    </row>
    <row r="88" spans="1:13" s="3" customFormat="1" ht="11.25" customHeight="1">
      <c r="A88" s="125"/>
      <c r="D88" s="125"/>
      <c r="G88" s="125"/>
      <c r="I88" s="2"/>
      <c r="J88" s="87"/>
      <c r="M88" s="125"/>
    </row>
    <row r="89" spans="1:13" s="3" customFormat="1" ht="11.25" customHeight="1">
      <c r="A89" s="125"/>
      <c r="D89" s="125"/>
      <c r="G89" s="125"/>
      <c r="I89" s="2"/>
      <c r="J89" s="87"/>
      <c r="M89" s="125"/>
    </row>
    <row r="90" spans="1:13" s="3" customFormat="1" ht="11.25" customHeight="1">
      <c r="A90" s="125"/>
      <c r="D90" s="125"/>
      <c r="G90" s="125"/>
      <c r="I90" s="2"/>
      <c r="J90" s="87"/>
      <c r="M90" s="125"/>
    </row>
    <row r="91" spans="1:13" s="3" customFormat="1" ht="11.25" customHeight="1">
      <c r="A91" s="125"/>
      <c r="D91" s="125"/>
      <c r="G91" s="125"/>
      <c r="I91" s="2"/>
      <c r="J91" s="87"/>
      <c r="M91" s="125"/>
    </row>
    <row r="92" spans="1:13" s="3" customFormat="1" ht="11.25" customHeight="1">
      <c r="A92" s="125"/>
      <c r="D92" s="125"/>
      <c r="G92" s="125"/>
      <c r="I92" s="2"/>
      <c r="J92" s="87"/>
      <c r="M92" s="125"/>
    </row>
    <row r="93" spans="1:13" s="3" customFormat="1" ht="11.25" customHeight="1">
      <c r="A93" s="125"/>
      <c r="D93" s="125"/>
      <c r="G93" s="125"/>
      <c r="I93" s="2"/>
      <c r="J93" s="87"/>
      <c r="M93" s="125"/>
    </row>
    <row r="94" spans="1:13" s="3" customFormat="1" ht="11.25" customHeight="1">
      <c r="A94" s="125"/>
      <c r="D94" s="125"/>
      <c r="G94" s="125"/>
      <c r="I94" s="2"/>
      <c r="J94" s="87"/>
      <c r="M94" s="125"/>
    </row>
    <row r="95" spans="1:13" s="3" customFormat="1" ht="11.25" customHeight="1">
      <c r="A95" s="125"/>
      <c r="D95" s="125"/>
      <c r="G95" s="125"/>
      <c r="I95" s="2"/>
      <c r="J95" s="87"/>
      <c r="M95" s="125"/>
    </row>
    <row r="96" spans="1:13" s="3" customFormat="1" ht="11.25" customHeight="1">
      <c r="A96" s="125"/>
      <c r="D96" s="125"/>
      <c r="G96" s="125"/>
      <c r="I96" s="2"/>
      <c r="J96" s="87"/>
      <c r="M96" s="125"/>
    </row>
    <row r="97" spans="1:13" s="3" customFormat="1" ht="11.25" customHeight="1">
      <c r="A97" s="125"/>
      <c r="D97" s="125"/>
      <c r="G97" s="125"/>
      <c r="I97" s="2"/>
      <c r="J97" s="87"/>
      <c r="M97" s="125"/>
    </row>
    <row r="98" spans="1:13" s="3" customFormat="1" ht="11.25" customHeight="1">
      <c r="A98" s="125"/>
      <c r="D98" s="125"/>
      <c r="G98" s="125"/>
      <c r="I98" s="2"/>
      <c r="J98" s="87"/>
      <c r="M98" s="125"/>
    </row>
    <row r="99" spans="1:13" s="3" customFormat="1" ht="11.25" customHeight="1">
      <c r="A99" s="125"/>
      <c r="D99" s="125"/>
      <c r="G99" s="125"/>
      <c r="I99" s="2"/>
      <c r="J99" s="87"/>
      <c r="M99" s="125"/>
    </row>
    <row r="100" spans="1:13" s="3" customFormat="1" ht="11.25" customHeight="1">
      <c r="A100" s="125"/>
      <c r="D100" s="125"/>
      <c r="G100" s="125"/>
      <c r="I100" s="2"/>
      <c r="J100" s="87"/>
      <c r="M100" s="125"/>
    </row>
    <row r="101" spans="1:13" s="3" customFormat="1" ht="11.25" customHeight="1">
      <c r="A101" s="125"/>
      <c r="D101" s="125"/>
      <c r="G101" s="125"/>
      <c r="I101" s="2"/>
      <c r="J101" s="87"/>
      <c r="M101" s="125"/>
    </row>
    <row r="102" spans="1:13" s="3" customFormat="1" ht="11.25" customHeight="1">
      <c r="A102" s="125"/>
      <c r="D102" s="125"/>
      <c r="G102" s="125"/>
      <c r="I102" s="2"/>
      <c r="J102" s="87"/>
      <c r="M102" s="125"/>
    </row>
    <row r="103" spans="1:13" s="3" customFormat="1" ht="11.25" customHeight="1">
      <c r="A103" s="125"/>
      <c r="D103" s="125"/>
      <c r="G103" s="125"/>
      <c r="I103" s="2"/>
      <c r="J103" s="87"/>
      <c r="M103" s="125"/>
    </row>
    <row r="104" spans="1:13" s="3" customFormat="1" ht="11.25" customHeight="1">
      <c r="A104" s="125"/>
      <c r="D104" s="125"/>
      <c r="G104" s="125"/>
      <c r="I104" s="2"/>
      <c r="J104" s="87"/>
      <c r="M104" s="125"/>
    </row>
    <row r="105" spans="1:13" s="3" customFormat="1" ht="11.25" customHeight="1">
      <c r="A105" s="125"/>
      <c r="D105" s="125"/>
      <c r="G105" s="125"/>
      <c r="I105" s="2"/>
      <c r="J105" s="87"/>
      <c r="M105" s="125"/>
    </row>
    <row r="106" spans="1:13" s="3" customFormat="1" ht="11.25" customHeight="1">
      <c r="A106" s="125"/>
      <c r="D106" s="125"/>
      <c r="G106" s="125"/>
      <c r="I106" s="2"/>
      <c r="J106" s="87"/>
      <c r="M106" s="125"/>
    </row>
    <row r="107" spans="1:13" s="3" customFormat="1" ht="11.25" customHeight="1">
      <c r="A107" s="125"/>
      <c r="D107" s="125"/>
      <c r="G107" s="125"/>
      <c r="I107" s="2"/>
      <c r="J107" s="87"/>
      <c r="M107" s="125"/>
    </row>
    <row r="108" spans="1:13" s="3" customFormat="1" ht="11.25" customHeight="1">
      <c r="A108" s="125"/>
      <c r="D108" s="125"/>
      <c r="G108" s="125"/>
      <c r="I108" s="2"/>
      <c r="J108" s="87"/>
      <c r="M108" s="125"/>
    </row>
    <row r="109" spans="1:13" s="3" customFormat="1" ht="11.25" customHeight="1">
      <c r="A109" s="125"/>
      <c r="D109" s="125"/>
      <c r="G109" s="125"/>
      <c r="I109" s="2"/>
      <c r="J109" s="87"/>
      <c r="M109" s="125"/>
    </row>
    <row r="110" spans="1:13" s="3" customFormat="1" ht="11.25" customHeight="1">
      <c r="A110" s="125"/>
      <c r="D110" s="125"/>
      <c r="G110" s="125"/>
      <c r="I110" s="2"/>
      <c r="J110" s="87"/>
      <c r="M110" s="125"/>
    </row>
    <row r="111" spans="1:13" s="3" customFormat="1" ht="11.25" customHeight="1">
      <c r="A111" s="125"/>
      <c r="D111" s="125"/>
      <c r="G111" s="125"/>
      <c r="I111" s="2"/>
      <c r="J111" s="87"/>
      <c r="M111" s="125"/>
    </row>
    <row r="112" spans="1:13" s="3" customFormat="1" ht="11.25" customHeight="1">
      <c r="A112" s="125"/>
      <c r="D112" s="125"/>
      <c r="G112" s="125"/>
      <c r="I112" s="2"/>
      <c r="J112" s="87"/>
      <c r="M112" s="125"/>
    </row>
    <row r="113" spans="1:13" s="3" customFormat="1" ht="11.25" customHeight="1">
      <c r="A113" s="125"/>
      <c r="D113" s="125"/>
      <c r="G113" s="125"/>
      <c r="I113" s="2"/>
      <c r="J113" s="87"/>
      <c r="M113" s="125"/>
    </row>
    <row r="114" spans="1:13" s="3" customFormat="1" ht="11.25" customHeight="1">
      <c r="A114" s="125"/>
      <c r="D114" s="125"/>
      <c r="G114" s="125"/>
      <c r="I114" s="2"/>
      <c r="J114" s="87"/>
      <c r="M114" s="125"/>
    </row>
    <row r="115" spans="1:13" s="3" customFormat="1" ht="11.25" customHeight="1">
      <c r="A115" s="125"/>
      <c r="D115" s="125"/>
      <c r="G115" s="125"/>
      <c r="I115" s="2"/>
      <c r="J115" s="87"/>
      <c r="M115" s="125"/>
    </row>
    <row r="116" spans="1:13" s="3" customFormat="1" ht="11.25" customHeight="1">
      <c r="A116" s="125"/>
      <c r="D116" s="125"/>
      <c r="G116" s="125"/>
      <c r="I116" s="2"/>
      <c r="J116" s="87"/>
      <c r="M116" s="125"/>
    </row>
    <row r="117" spans="1:13" s="3" customFormat="1" ht="11.25" customHeight="1">
      <c r="A117" s="125"/>
      <c r="D117" s="125"/>
      <c r="G117" s="125"/>
      <c r="I117" s="2"/>
      <c r="J117" s="87"/>
      <c r="M117" s="125"/>
    </row>
    <row r="118" spans="1:13" s="3" customFormat="1" ht="11.25" customHeight="1">
      <c r="A118" s="125"/>
      <c r="D118" s="125"/>
      <c r="G118" s="125"/>
      <c r="I118" s="2"/>
      <c r="J118" s="87"/>
      <c r="M118" s="125"/>
    </row>
    <row r="119" spans="1:13" s="3" customFormat="1" ht="11.25" customHeight="1">
      <c r="A119" s="125"/>
      <c r="D119" s="125"/>
      <c r="G119" s="125"/>
      <c r="I119" s="2"/>
      <c r="J119" s="87"/>
      <c r="M119" s="125"/>
    </row>
    <row r="120" spans="1:13" s="3" customFormat="1" ht="11.25" customHeight="1">
      <c r="A120" s="125"/>
      <c r="D120" s="125"/>
      <c r="G120" s="125"/>
      <c r="I120" s="2"/>
      <c r="J120" s="87"/>
      <c r="M120" s="125"/>
    </row>
    <row r="121" spans="1:13" s="3" customFormat="1" ht="11.25" customHeight="1">
      <c r="A121" s="125"/>
      <c r="D121" s="125"/>
      <c r="G121" s="125"/>
      <c r="I121" s="2"/>
      <c r="J121" s="87"/>
      <c r="M121" s="125"/>
    </row>
    <row r="122" spans="1:13" s="3" customFormat="1" ht="11.25" customHeight="1">
      <c r="A122" s="125"/>
      <c r="D122" s="125"/>
      <c r="G122" s="125"/>
      <c r="I122" s="2"/>
      <c r="J122" s="87"/>
      <c r="M122" s="125"/>
    </row>
    <row r="123" spans="1:13" s="3" customFormat="1" ht="11.25" customHeight="1">
      <c r="A123" s="125"/>
      <c r="D123" s="125"/>
      <c r="G123" s="125"/>
      <c r="I123" s="2"/>
      <c r="J123" s="87"/>
      <c r="M123" s="125"/>
    </row>
    <row r="124" spans="1:13" s="3" customFormat="1" ht="11.25" customHeight="1">
      <c r="A124" s="125"/>
      <c r="D124" s="125"/>
      <c r="G124" s="125"/>
      <c r="I124" s="2"/>
      <c r="J124" s="87"/>
      <c r="M124" s="125"/>
    </row>
    <row r="125" spans="1:13" s="3" customFormat="1" ht="11.25" customHeight="1">
      <c r="A125" s="125"/>
      <c r="D125" s="125"/>
      <c r="G125" s="125"/>
      <c r="I125" s="2"/>
      <c r="J125" s="87"/>
      <c r="M125" s="125"/>
    </row>
    <row r="126" spans="1:13" s="3" customFormat="1" ht="11.25" customHeight="1">
      <c r="A126" s="125"/>
      <c r="D126" s="125"/>
      <c r="G126" s="125"/>
      <c r="I126" s="2"/>
      <c r="J126" s="87"/>
      <c r="M126" s="125"/>
    </row>
    <row r="127" spans="1:13" s="3" customFormat="1" ht="11.25" customHeight="1">
      <c r="A127" s="125"/>
      <c r="D127" s="125"/>
      <c r="G127" s="125"/>
      <c r="I127" s="2"/>
      <c r="J127" s="87"/>
      <c r="M127" s="125"/>
    </row>
    <row r="128" spans="1:13" s="3" customFormat="1" ht="11.25" customHeight="1">
      <c r="A128" s="125"/>
      <c r="D128" s="125"/>
      <c r="G128" s="125"/>
      <c r="I128" s="2"/>
      <c r="J128" s="87"/>
      <c r="M128" s="125"/>
    </row>
    <row r="129" spans="1:13" s="3" customFormat="1" ht="11.25" customHeight="1">
      <c r="A129" s="125"/>
      <c r="D129" s="125"/>
      <c r="G129" s="125"/>
      <c r="I129" s="2"/>
      <c r="J129" s="87"/>
      <c r="M129" s="125"/>
    </row>
    <row r="130" spans="1:13" s="3" customFormat="1" ht="11.25" customHeight="1">
      <c r="A130" s="125"/>
      <c r="D130" s="125"/>
      <c r="G130" s="125"/>
      <c r="I130" s="2"/>
      <c r="J130" s="87"/>
      <c r="M130" s="125"/>
    </row>
    <row r="131" spans="1:13" s="3" customFormat="1" ht="11.25" customHeight="1">
      <c r="A131" s="125"/>
      <c r="D131" s="125"/>
      <c r="G131" s="125"/>
      <c r="I131" s="2"/>
      <c r="J131" s="87"/>
      <c r="M131" s="125"/>
    </row>
    <row r="132" spans="1:13" s="3" customFormat="1" ht="11.25" customHeight="1">
      <c r="A132" s="125"/>
      <c r="D132" s="125"/>
      <c r="G132" s="125"/>
      <c r="I132" s="2"/>
      <c r="J132" s="87"/>
      <c r="M132" s="125"/>
    </row>
    <row r="133" spans="1:13" s="3" customFormat="1" ht="11.25" customHeight="1">
      <c r="A133" s="125"/>
      <c r="D133" s="125"/>
      <c r="G133" s="125"/>
      <c r="I133" s="2"/>
      <c r="J133" s="87"/>
      <c r="M133" s="125"/>
    </row>
    <row r="134" spans="1:13" s="3" customFormat="1" ht="11.25" customHeight="1">
      <c r="A134" s="125"/>
      <c r="D134" s="125"/>
      <c r="G134" s="125"/>
      <c r="I134" s="2"/>
      <c r="J134" s="87"/>
      <c r="M134" s="125"/>
    </row>
    <row r="135" spans="1:13" s="3" customFormat="1" ht="11.25" customHeight="1">
      <c r="A135" s="125"/>
      <c r="D135" s="125"/>
      <c r="G135" s="125"/>
      <c r="I135" s="2"/>
      <c r="J135" s="87"/>
      <c r="M135" s="125"/>
    </row>
    <row r="136" spans="1:13" s="3" customFormat="1" ht="11.25" customHeight="1">
      <c r="A136" s="125"/>
      <c r="D136" s="125"/>
      <c r="G136" s="125"/>
      <c r="I136" s="2"/>
      <c r="J136" s="87"/>
      <c r="M136" s="125"/>
    </row>
    <row r="137" spans="1:13" s="3" customFormat="1" ht="11.25" customHeight="1">
      <c r="A137" s="125"/>
      <c r="D137" s="125"/>
      <c r="G137" s="125"/>
      <c r="I137" s="2"/>
      <c r="J137" s="87"/>
      <c r="M137" s="125"/>
    </row>
    <row r="138" spans="1:13" s="3" customFormat="1" ht="11.25" customHeight="1">
      <c r="A138" s="125"/>
      <c r="D138" s="125"/>
      <c r="G138" s="125"/>
      <c r="I138" s="2"/>
      <c r="J138" s="87"/>
      <c r="M138" s="125"/>
    </row>
    <row r="139" spans="1:13" s="3" customFormat="1" ht="11.25" customHeight="1">
      <c r="A139" s="125"/>
      <c r="D139" s="125"/>
      <c r="G139" s="125"/>
      <c r="I139" s="2"/>
      <c r="J139" s="87"/>
      <c r="M139" s="125"/>
    </row>
    <row r="140" spans="1:13" s="3" customFormat="1" ht="11.25" customHeight="1">
      <c r="A140" s="125"/>
      <c r="D140" s="125"/>
      <c r="G140" s="125"/>
      <c r="I140" s="2"/>
      <c r="J140" s="87"/>
      <c r="M140" s="125"/>
    </row>
    <row r="141" spans="1:13" s="3" customFormat="1" ht="11.25" customHeight="1">
      <c r="A141" s="125"/>
      <c r="D141" s="125"/>
      <c r="G141" s="125"/>
      <c r="I141" s="2"/>
      <c r="J141" s="87"/>
      <c r="M141" s="125"/>
    </row>
    <row r="142" spans="1:13" s="3" customFormat="1" ht="11.25" customHeight="1">
      <c r="A142" s="125"/>
      <c r="D142" s="125"/>
      <c r="G142" s="125"/>
      <c r="I142" s="2"/>
      <c r="J142" s="87"/>
      <c r="M142" s="125"/>
    </row>
    <row r="143" spans="1:13" s="3" customFormat="1" ht="11.25" customHeight="1">
      <c r="A143" s="125"/>
      <c r="D143" s="125"/>
      <c r="G143" s="125"/>
      <c r="I143" s="2"/>
      <c r="J143" s="87"/>
      <c r="M143" s="125"/>
    </row>
    <row r="144" spans="1:13" s="3" customFormat="1" ht="11.25" customHeight="1">
      <c r="A144" s="125"/>
      <c r="D144" s="125"/>
      <c r="G144" s="125"/>
      <c r="I144" s="2"/>
      <c r="J144" s="87"/>
      <c r="M144" s="125"/>
    </row>
    <row r="145" spans="1:13" s="3" customFormat="1" ht="11.25" customHeight="1">
      <c r="A145" s="125"/>
      <c r="D145" s="125"/>
      <c r="G145" s="125"/>
      <c r="I145" s="2"/>
      <c r="J145" s="87"/>
      <c r="M145" s="125"/>
    </row>
    <row r="146" spans="1:13" s="3" customFormat="1" ht="11.25" customHeight="1">
      <c r="A146" s="125"/>
      <c r="D146" s="125"/>
      <c r="G146" s="125"/>
      <c r="I146" s="2"/>
      <c r="J146" s="87"/>
      <c r="M146" s="125"/>
    </row>
    <row r="147" spans="1:13" s="3" customFormat="1" ht="11.25" customHeight="1">
      <c r="A147" s="125"/>
      <c r="D147" s="125"/>
      <c r="G147" s="125"/>
      <c r="I147" s="2"/>
      <c r="J147" s="87"/>
      <c r="M147" s="125"/>
    </row>
    <row r="148" spans="1:13" s="3" customFormat="1" ht="11.25" customHeight="1">
      <c r="A148" s="125"/>
      <c r="D148" s="125"/>
      <c r="G148" s="125"/>
      <c r="I148" s="2"/>
      <c r="J148" s="87"/>
      <c r="M148" s="125"/>
    </row>
    <row r="149" spans="1:13" s="3" customFormat="1" ht="11.25" customHeight="1">
      <c r="A149" s="125"/>
      <c r="D149" s="125"/>
      <c r="G149" s="125"/>
      <c r="I149" s="2"/>
      <c r="J149" s="87"/>
      <c r="M149" s="125"/>
    </row>
    <row r="150" spans="1:13" s="3" customFormat="1" ht="11.25" customHeight="1">
      <c r="A150" s="125"/>
      <c r="D150" s="125"/>
      <c r="G150" s="125"/>
      <c r="I150" s="2"/>
      <c r="J150" s="87"/>
      <c r="M150" s="125"/>
    </row>
    <row r="151" spans="1:13" s="3" customFormat="1" ht="11.25" customHeight="1">
      <c r="A151" s="125"/>
      <c r="D151" s="125"/>
      <c r="G151" s="125"/>
      <c r="I151" s="2"/>
      <c r="J151" s="87"/>
      <c r="M151" s="125"/>
    </row>
    <row r="152" spans="1:13" s="3" customFormat="1" ht="11.25" customHeight="1">
      <c r="A152" s="125"/>
      <c r="D152" s="125"/>
      <c r="G152" s="125"/>
      <c r="I152" s="2"/>
      <c r="J152" s="87"/>
      <c r="M152" s="125"/>
    </row>
    <row r="153" spans="1:13" s="3" customFormat="1" ht="11.25" customHeight="1">
      <c r="A153" s="125"/>
      <c r="D153" s="125"/>
      <c r="G153" s="125"/>
      <c r="I153" s="2"/>
      <c r="J153" s="87"/>
      <c r="M153" s="125"/>
    </row>
    <row r="154" spans="1:13" s="3" customFormat="1" ht="11.25" customHeight="1">
      <c r="A154" s="125"/>
      <c r="D154" s="125"/>
      <c r="G154" s="125"/>
      <c r="I154" s="2"/>
      <c r="J154" s="87"/>
      <c r="M154" s="125"/>
    </row>
    <row r="155" spans="1:13" s="3" customFormat="1" ht="11.25" customHeight="1">
      <c r="A155" s="125"/>
      <c r="D155" s="125"/>
      <c r="G155" s="125"/>
      <c r="I155" s="2"/>
      <c r="J155" s="87"/>
      <c r="M155" s="125"/>
    </row>
    <row r="156" spans="1:13" s="3" customFormat="1" ht="11.25" customHeight="1">
      <c r="A156" s="125"/>
      <c r="D156" s="125"/>
      <c r="G156" s="125"/>
      <c r="I156" s="2"/>
      <c r="J156" s="87"/>
      <c r="M156" s="125"/>
    </row>
    <row r="157" spans="1:13" s="3" customFormat="1" ht="11.25" customHeight="1">
      <c r="A157" s="125"/>
      <c r="D157" s="125"/>
      <c r="G157" s="125"/>
      <c r="I157" s="2"/>
      <c r="J157" s="87"/>
      <c r="M157" s="125"/>
    </row>
    <row r="158" spans="1:13" s="3" customFormat="1" ht="11.25" customHeight="1">
      <c r="A158" s="125"/>
      <c r="D158" s="125"/>
      <c r="G158" s="125"/>
      <c r="I158" s="2"/>
      <c r="J158" s="87"/>
      <c r="M158" s="125"/>
    </row>
    <row r="159" spans="1:13" s="3" customFormat="1" ht="11.25" customHeight="1">
      <c r="A159" s="125"/>
      <c r="D159" s="125"/>
      <c r="G159" s="125"/>
      <c r="I159" s="2"/>
      <c r="J159" s="87"/>
      <c r="M159" s="125"/>
    </row>
    <row r="160" spans="1:13" s="3" customFormat="1" ht="11.25" customHeight="1">
      <c r="A160" s="125"/>
      <c r="D160" s="125"/>
      <c r="G160" s="125"/>
      <c r="I160" s="2"/>
      <c r="J160" s="87"/>
      <c r="M160" s="125"/>
    </row>
    <row r="161" spans="1:13" s="3" customFormat="1" ht="11.25" customHeight="1">
      <c r="A161" s="125"/>
      <c r="D161" s="125"/>
      <c r="G161" s="125"/>
      <c r="I161" s="2"/>
      <c r="J161" s="87"/>
      <c r="M161" s="125"/>
    </row>
    <row r="162" spans="1:13" s="3" customFormat="1" ht="11.25" customHeight="1">
      <c r="A162" s="125"/>
      <c r="D162" s="125"/>
      <c r="G162" s="125"/>
      <c r="I162" s="2"/>
      <c r="J162" s="87"/>
      <c r="M162" s="125"/>
    </row>
    <row r="163" spans="1:13" s="3" customFormat="1" ht="11.25" customHeight="1">
      <c r="A163" s="125"/>
      <c r="D163" s="125"/>
      <c r="G163" s="125"/>
      <c r="I163" s="2"/>
      <c r="J163" s="87"/>
      <c r="M163" s="125"/>
    </row>
    <row r="164" spans="1:13" s="3" customFormat="1" ht="11.25" customHeight="1">
      <c r="A164" s="125"/>
      <c r="D164" s="125"/>
      <c r="G164" s="125"/>
      <c r="I164" s="2"/>
      <c r="J164" s="87"/>
      <c r="M164" s="125"/>
    </row>
    <row r="165" spans="1:13" s="3" customFormat="1" ht="11.25" customHeight="1">
      <c r="A165" s="125"/>
      <c r="D165" s="125"/>
      <c r="G165" s="125"/>
      <c r="I165" s="2"/>
      <c r="J165" s="87"/>
      <c r="M165" s="125"/>
    </row>
    <row r="166" spans="1:13" s="3" customFormat="1" ht="11.25" customHeight="1">
      <c r="A166" s="125"/>
      <c r="D166" s="125"/>
      <c r="G166" s="125"/>
      <c r="I166" s="2"/>
      <c r="J166" s="87"/>
      <c r="M166" s="125"/>
    </row>
    <row r="167" spans="1:13" s="3" customFormat="1" ht="11.25" customHeight="1">
      <c r="A167" s="125"/>
      <c r="D167" s="125"/>
      <c r="G167" s="125"/>
      <c r="I167" s="2"/>
      <c r="J167" s="87"/>
      <c r="M167" s="125"/>
    </row>
    <row r="168" spans="1:13" s="3" customFormat="1" ht="11.25" customHeight="1">
      <c r="A168" s="125"/>
      <c r="D168" s="125"/>
      <c r="G168" s="125"/>
      <c r="I168" s="2"/>
      <c r="J168" s="87"/>
      <c r="M168" s="125"/>
    </row>
    <row r="169" spans="1:13" s="3" customFormat="1" ht="11.25" customHeight="1">
      <c r="A169" s="125"/>
      <c r="D169" s="125"/>
      <c r="G169" s="125"/>
      <c r="I169" s="2"/>
      <c r="J169" s="87"/>
      <c r="M169" s="125"/>
    </row>
    <row r="170" spans="1:13" s="3" customFormat="1" ht="11.25" customHeight="1">
      <c r="A170" s="125"/>
      <c r="D170" s="125"/>
      <c r="G170" s="125"/>
      <c r="I170" s="2"/>
      <c r="J170" s="87"/>
      <c r="M170" s="125"/>
    </row>
    <row r="171" spans="1:13" s="3" customFormat="1" ht="11.25" customHeight="1">
      <c r="A171" s="125"/>
      <c r="D171" s="125"/>
      <c r="G171" s="125"/>
      <c r="I171" s="2"/>
      <c r="J171" s="87"/>
      <c r="M171" s="125"/>
    </row>
    <row r="172" spans="1:13" s="3" customFormat="1" ht="11.25" customHeight="1">
      <c r="A172" s="125"/>
      <c r="D172" s="125"/>
      <c r="G172" s="125"/>
      <c r="I172" s="2"/>
      <c r="J172" s="87"/>
      <c r="M172" s="125"/>
    </row>
    <row r="173" spans="1:13" s="3" customFormat="1" ht="11.25" customHeight="1">
      <c r="A173" s="125"/>
      <c r="D173" s="125"/>
      <c r="G173" s="125"/>
      <c r="I173" s="2"/>
      <c r="J173" s="87"/>
      <c r="M173" s="125"/>
    </row>
    <row r="174" spans="1:13" s="3" customFormat="1" ht="11.25" customHeight="1">
      <c r="A174" s="125"/>
      <c r="D174" s="125"/>
      <c r="G174" s="125"/>
      <c r="I174" s="2"/>
      <c r="J174" s="87"/>
      <c r="M174" s="125"/>
    </row>
    <row r="175" spans="1:13" s="3" customFormat="1" ht="11.25" customHeight="1">
      <c r="A175" s="125"/>
      <c r="D175" s="125"/>
      <c r="G175" s="125"/>
      <c r="I175" s="2"/>
      <c r="J175" s="87"/>
      <c r="M175" s="125"/>
    </row>
    <row r="176" spans="1:13" s="3" customFormat="1" ht="11.25" customHeight="1">
      <c r="A176" s="125"/>
      <c r="D176" s="125"/>
      <c r="G176" s="125"/>
      <c r="I176" s="2"/>
      <c r="J176" s="87"/>
      <c r="M176" s="125"/>
    </row>
    <row r="177" spans="1:13" s="3" customFormat="1" ht="11.25" customHeight="1">
      <c r="A177" s="125"/>
      <c r="D177" s="125"/>
      <c r="G177" s="125"/>
      <c r="I177" s="2"/>
      <c r="J177" s="87"/>
      <c r="M177" s="125"/>
    </row>
    <row r="178" spans="1:13" s="3" customFormat="1" ht="11.25" customHeight="1">
      <c r="A178" s="125"/>
      <c r="D178" s="125"/>
      <c r="G178" s="125"/>
      <c r="I178" s="2"/>
      <c r="J178" s="87"/>
      <c r="M178" s="125"/>
    </row>
    <row r="179" spans="1:13" s="3" customFormat="1" ht="11.25" customHeight="1">
      <c r="A179" s="125"/>
      <c r="D179" s="125"/>
      <c r="G179" s="125"/>
      <c r="I179" s="2"/>
      <c r="J179" s="87"/>
      <c r="M179" s="125"/>
    </row>
    <row r="180" spans="1:13" s="3" customFormat="1" ht="11.25" customHeight="1">
      <c r="A180" s="125"/>
      <c r="D180" s="125"/>
      <c r="G180" s="125"/>
      <c r="I180" s="2"/>
      <c r="J180" s="87"/>
      <c r="M180" s="125"/>
    </row>
    <row r="181" spans="1:13" s="3" customFormat="1" ht="11.25" customHeight="1">
      <c r="A181" s="125"/>
      <c r="D181" s="125"/>
      <c r="G181" s="125"/>
      <c r="I181" s="2"/>
      <c r="J181" s="87"/>
      <c r="M181" s="125"/>
    </row>
    <row r="182" spans="1:13" s="3" customFormat="1" ht="11.25" customHeight="1">
      <c r="A182" s="125"/>
      <c r="D182" s="125"/>
      <c r="G182" s="125"/>
      <c r="I182" s="2"/>
      <c r="J182" s="87"/>
      <c r="M182" s="125"/>
    </row>
    <row r="183" spans="1:13" s="3" customFormat="1" ht="11.25" customHeight="1">
      <c r="A183" s="125"/>
      <c r="D183" s="125"/>
      <c r="G183" s="125"/>
      <c r="I183" s="2"/>
      <c r="J183" s="87"/>
      <c r="M183" s="125"/>
    </row>
    <row r="184" spans="1:13" s="3" customFormat="1" ht="11.25" customHeight="1">
      <c r="A184" s="125"/>
      <c r="D184" s="125"/>
      <c r="G184" s="125"/>
      <c r="I184" s="2"/>
      <c r="J184" s="87"/>
      <c r="M184" s="125"/>
    </row>
    <row r="185" spans="1:13" s="3" customFormat="1" ht="11.25" customHeight="1">
      <c r="A185" s="125"/>
      <c r="D185" s="125"/>
      <c r="G185" s="125"/>
      <c r="I185" s="2"/>
      <c r="J185" s="87"/>
      <c r="M185" s="125"/>
    </row>
    <row r="186" spans="1:13" s="3" customFormat="1" ht="11.25" customHeight="1">
      <c r="A186" s="125"/>
      <c r="D186" s="125"/>
      <c r="G186" s="125"/>
      <c r="I186" s="2"/>
      <c r="J186" s="87"/>
      <c r="M186" s="125"/>
    </row>
    <row r="187" spans="1:13" s="3" customFormat="1" ht="11.25" customHeight="1">
      <c r="A187" s="125"/>
      <c r="D187" s="125"/>
      <c r="G187" s="125"/>
      <c r="I187" s="2"/>
      <c r="J187" s="87"/>
      <c r="M187" s="125"/>
    </row>
    <row r="188" spans="1:13" s="3" customFormat="1" ht="11.25" customHeight="1">
      <c r="A188" s="125"/>
      <c r="D188" s="125"/>
      <c r="G188" s="125"/>
      <c r="I188" s="2"/>
      <c r="J188" s="87"/>
      <c r="M188" s="125"/>
    </row>
    <row r="189" spans="1:13" s="3" customFormat="1" ht="11.25" customHeight="1">
      <c r="A189" s="125"/>
      <c r="D189" s="125"/>
      <c r="G189" s="125"/>
      <c r="I189" s="2"/>
      <c r="J189" s="87"/>
      <c r="M189" s="125"/>
    </row>
    <row r="190" spans="1:13" s="3" customFormat="1" ht="11.25" customHeight="1">
      <c r="A190" s="125"/>
      <c r="D190" s="125"/>
      <c r="G190" s="125"/>
      <c r="I190" s="2"/>
      <c r="J190" s="87"/>
      <c r="M190" s="125"/>
    </row>
    <row r="191" spans="1:13" s="3" customFormat="1" ht="11.25" customHeight="1">
      <c r="A191" s="125"/>
      <c r="D191" s="125"/>
      <c r="G191" s="125"/>
      <c r="I191" s="2"/>
      <c r="J191" s="87"/>
      <c r="M191" s="125"/>
    </row>
    <row r="192" spans="1:13" s="3" customFormat="1" ht="11.25" customHeight="1">
      <c r="A192" s="125"/>
      <c r="D192" s="125"/>
      <c r="G192" s="125"/>
      <c r="I192" s="2"/>
      <c r="J192" s="87"/>
      <c r="M192" s="125"/>
    </row>
    <row r="193" spans="1:13" s="3" customFormat="1" ht="11.25" customHeight="1">
      <c r="A193" s="125"/>
      <c r="D193" s="125"/>
      <c r="G193" s="125"/>
      <c r="I193" s="2"/>
      <c r="J193" s="87"/>
      <c r="M193" s="125"/>
    </row>
    <row r="194" spans="1:13" s="3" customFormat="1" ht="11.25" customHeight="1">
      <c r="A194" s="125"/>
      <c r="D194" s="125"/>
      <c r="G194" s="125"/>
      <c r="I194" s="2"/>
      <c r="J194" s="87"/>
      <c r="M194" s="125"/>
    </row>
    <row r="195" spans="1:13" s="3" customFormat="1" ht="11.25" customHeight="1">
      <c r="A195" s="125"/>
      <c r="D195" s="125"/>
      <c r="G195" s="125"/>
      <c r="I195" s="2"/>
      <c r="J195" s="87"/>
      <c r="M195" s="125"/>
    </row>
    <row r="196" spans="1:13" s="3" customFormat="1" ht="11.25" customHeight="1">
      <c r="A196" s="125"/>
      <c r="D196" s="125"/>
      <c r="G196" s="125"/>
      <c r="I196" s="2"/>
      <c r="J196" s="87"/>
      <c r="M196" s="125"/>
    </row>
    <row r="197" spans="1:13" s="3" customFormat="1" ht="11.25" customHeight="1">
      <c r="A197" s="125"/>
      <c r="D197" s="125"/>
      <c r="G197" s="125"/>
      <c r="I197" s="2"/>
      <c r="J197" s="87"/>
      <c r="M197" s="125"/>
    </row>
    <row r="198" spans="1:13" s="3" customFormat="1" ht="11.25" customHeight="1">
      <c r="A198" s="125"/>
      <c r="D198" s="125"/>
      <c r="G198" s="125"/>
      <c r="I198" s="2"/>
      <c r="J198" s="87"/>
      <c r="M198" s="125"/>
    </row>
    <row r="199" spans="1:13" s="3" customFormat="1" ht="11.25" customHeight="1">
      <c r="A199" s="125"/>
      <c r="D199" s="125"/>
      <c r="G199" s="125"/>
      <c r="I199" s="2"/>
      <c r="J199" s="87"/>
      <c r="M199" s="125"/>
    </row>
    <row r="200" spans="1:13" s="3" customFormat="1" ht="11.25" customHeight="1">
      <c r="A200" s="125"/>
      <c r="D200" s="125"/>
      <c r="G200" s="125"/>
      <c r="I200" s="2"/>
      <c r="J200" s="87"/>
      <c r="M200" s="125"/>
    </row>
    <row r="201" spans="1:13" s="3" customFormat="1" ht="11.25" customHeight="1">
      <c r="A201" s="125"/>
      <c r="D201" s="125"/>
      <c r="G201" s="125"/>
      <c r="I201" s="2"/>
      <c r="J201" s="87"/>
      <c r="M201" s="125"/>
    </row>
    <row r="202" spans="1:13" s="3" customFormat="1" ht="11.25" customHeight="1">
      <c r="A202" s="125"/>
      <c r="D202" s="125"/>
      <c r="G202" s="125"/>
      <c r="I202" s="2"/>
      <c r="J202" s="87"/>
      <c r="M202" s="125"/>
    </row>
    <row r="203" spans="1:13" s="3" customFormat="1" ht="11.25" customHeight="1">
      <c r="A203" s="125"/>
      <c r="D203" s="125"/>
      <c r="G203" s="125"/>
      <c r="I203" s="2"/>
      <c r="J203" s="87"/>
      <c r="M203" s="125"/>
    </row>
    <row r="204" spans="1:13" s="3" customFormat="1" ht="11.25" customHeight="1">
      <c r="A204" s="125"/>
      <c r="D204" s="125"/>
      <c r="G204" s="125"/>
      <c r="I204" s="2"/>
      <c r="J204" s="87"/>
      <c r="M204" s="125"/>
    </row>
    <row r="205" spans="1:13" s="3" customFormat="1" ht="11.25" customHeight="1">
      <c r="A205" s="125"/>
      <c r="D205" s="125"/>
      <c r="G205" s="125"/>
      <c r="I205" s="2"/>
      <c r="J205" s="87"/>
      <c r="M205" s="125"/>
    </row>
    <row r="206" spans="1:13" s="3" customFormat="1" ht="11.25" customHeight="1">
      <c r="A206" s="125"/>
      <c r="D206" s="125"/>
      <c r="G206" s="125"/>
      <c r="I206" s="2"/>
      <c r="J206" s="87"/>
      <c r="M206" s="125"/>
    </row>
    <row r="207" spans="1:13" s="3" customFormat="1" ht="11.25" customHeight="1">
      <c r="A207" s="125"/>
      <c r="D207" s="125"/>
      <c r="G207" s="125"/>
      <c r="I207" s="2"/>
      <c r="J207" s="87"/>
      <c r="M207" s="125"/>
    </row>
    <row r="208" spans="1:13" s="3" customFormat="1" ht="11.25" customHeight="1">
      <c r="A208" s="125"/>
      <c r="D208" s="125"/>
      <c r="G208" s="125"/>
      <c r="I208" s="2"/>
      <c r="J208" s="87"/>
      <c r="M208" s="125"/>
    </row>
    <row r="209" spans="1:13" s="3" customFormat="1" ht="11.25" customHeight="1">
      <c r="A209" s="125"/>
      <c r="D209" s="125"/>
      <c r="G209" s="125"/>
      <c r="I209" s="2"/>
      <c r="J209" s="87"/>
      <c r="M209" s="125"/>
    </row>
    <row r="210" spans="1:13" s="3" customFormat="1" ht="11.25" customHeight="1">
      <c r="A210" s="125"/>
      <c r="D210" s="125"/>
      <c r="G210" s="125"/>
      <c r="I210" s="2"/>
      <c r="J210" s="87"/>
      <c r="M210" s="125"/>
    </row>
    <row r="211" spans="1:13" s="3" customFormat="1" ht="11.25" customHeight="1">
      <c r="A211" s="125"/>
      <c r="D211" s="125"/>
      <c r="G211" s="125"/>
      <c r="I211" s="2"/>
      <c r="J211" s="87"/>
      <c r="M211" s="125"/>
    </row>
    <row r="212" spans="1:13" s="3" customFormat="1" ht="11.25" customHeight="1">
      <c r="A212" s="125"/>
      <c r="D212" s="125"/>
      <c r="G212" s="125"/>
      <c r="I212" s="2"/>
      <c r="J212" s="87"/>
      <c r="M212" s="125"/>
    </row>
    <row r="213" spans="1:13" s="3" customFormat="1" ht="11.25" customHeight="1">
      <c r="A213" s="125"/>
      <c r="D213" s="125"/>
      <c r="G213" s="125"/>
      <c r="I213" s="2"/>
      <c r="J213" s="87"/>
      <c r="M213" s="125"/>
    </row>
    <row r="214" spans="1:13" s="3" customFormat="1" ht="11.25" customHeight="1">
      <c r="A214" s="125"/>
      <c r="D214" s="125"/>
      <c r="G214" s="125"/>
      <c r="I214" s="2"/>
      <c r="J214" s="87"/>
      <c r="M214" s="125"/>
    </row>
    <row r="215" spans="1:13" s="3" customFormat="1" ht="11.25" customHeight="1">
      <c r="A215" s="125"/>
      <c r="D215" s="125"/>
      <c r="G215" s="125"/>
      <c r="I215" s="2"/>
      <c r="J215" s="87"/>
      <c r="M215" s="125"/>
    </row>
    <row r="216" spans="1:13" s="3" customFormat="1" ht="11.25" customHeight="1">
      <c r="A216" s="125"/>
      <c r="D216" s="125"/>
      <c r="G216" s="125"/>
      <c r="I216" s="2"/>
      <c r="J216" s="87"/>
      <c r="M216" s="125"/>
    </row>
    <row r="217" spans="1:13" s="3" customFormat="1" ht="11.25" customHeight="1">
      <c r="A217" s="125"/>
      <c r="D217" s="125"/>
      <c r="G217" s="125"/>
      <c r="I217" s="2"/>
      <c r="J217" s="87"/>
      <c r="M217" s="125"/>
    </row>
    <row r="218" spans="1:13" s="3" customFormat="1" ht="11.25" customHeight="1">
      <c r="A218" s="125"/>
      <c r="D218" s="125"/>
      <c r="G218" s="125"/>
      <c r="I218" s="2"/>
      <c r="J218" s="87"/>
      <c r="M218" s="125"/>
    </row>
    <row r="219" spans="1:13" s="3" customFormat="1" ht="11.25" customHeight="1">
      <c r="A219" s="125"/>
      <c r="D219" s="125"/>
      <c r="G219" s="125"/>
      <c r="I219" s="2"/>
      <c r="J219" s="87"/>
      <c r="M219" s="125"/>
    </row>
    <row r="220" spans="1:13" s="3" customFormat="1" ht="11.25" customHeight="1">
      <c r="A220" s="125"/>
      <c r="D220" s="125"/>
      <c r="G220" s="125"/>
      <c r="I220" s="2"/>
      <c r="J220" s="87"/>
      <c r="M220" s="125"/>
    </row>
    <row r="221" spans="1:13" s="3" customFormat="1" ht="11.25" customHeight="1">
      <c r="A221" s="125"/>
      <c r="D221" s="125"/>
      <c r="G221" s="125"/>
      <c r="I221" s="2"/>
      <c r="J221" s="87"/>
      <c r="M221" s="125"/>
    </row>
    <row r="222" spans="1:13" s="3" customFormat="1" ht="11.25" customHeight="1">
      <c r="A222" s="125"/>
      <c r="D222" s="125"/>
      <c r="G222" s="125"/>
      <c r="I222" s="2"/>
      <c r="J222" s="87"/>
      <c r="M222" s="125"/>
    </row>
    <row r="223" spans="1:13" s="3" customFormat="1" ht="11.25" customHeight="1">
      <c r="A223" s="125"/>
      <c r="D223" s="125"/>
      <c r="G223" s="125"/>
      <c r="I223" s="2"/>
      <c r="J223" s="87"/>
      <c r="M223" s="125"/>
    </row>
    <row r="224" spans="1:13" s="3" customFormat="1" ht="11.25" customHeight="1">
      <c r="A224" s="125"/>
      <c r="D224" s="125"/>
      <c r="G224" s="125"/>
      <c r="I224" s="2"/>
      <c r="J224" s="87"/>
      <c r="M224" s="125"/>
    </row>
    <row r="225" spans="1:13" s="3" customFormat="1" ht="11.25" customHeight="1">
      <c r="A225" s="125"/>
      <c r="D225" s="125"/>
      <c r="G225" s="125"/>
      <c r="I225" s="2"/>
      <c r="J225" s="87"/>
      <c r="M225" s="125"/>
    </row>
    <row r="226" spans="1:13" s="3" customFormat="1" ht="11.25" customHeight="1">
      <c r="A226" s="125"/>
      <c r="D226" s="125"/>
      <c r="G226" s="125"/>
      <c r="I226" s="2"/>
      <c r="J226" s="87"/>
      <c r="M226" s="125"/>
    </row>
    <row r="227" spans="1:13" s="3" customFormat="1" ht="11.25" customHeight="1">
      <c r="A227" s="125"/>
      <c r="D227" s="125"/>
      <c r="G227" s="125"/>
      <c r="I227" s="2"/>
      <c r="J227" s="87"/>
      <c r="M227" s="125"/>
    </row>
    <row r="228" spans="1:13" s="3" customFormat="1" ht="11.25" customHeight="1">
      <c r="A228" s="125"/>
      <c r="D228" s="125"/>
      <c r="G228" s="125"/>
      <c r="I228" s="2"/>
      <c r="J228" s="87"/>
      <c r="M228" s="125"/>
    </row>
    <row r="229" spans="1:13" s="3" customFormat="1" ht="11.25" customHeight="1">
      <c r="A229" s="125"/>
      <c r="D229" s="125"/>
      <c r="G229" s="125"/>
      <c r="I229" s="2"/>
      <c r="J229" s="87"/>
      <c r="M229" s="125"/>
    </row>
    <row r="230" spans="1:13" s="3" customFormat="1" ht="11.25" customHeight="1">
      <c r="A230" s="125"/>
      <c r="D230" s="125"/>
      <c r="G230" s="125"/>
      <c r="I230" s="2"/>
      <c r="J230" s="87"/>
      <c r="M230" s="125"/>
    </row>
    <row r="231" spans="1:13" s="3" customFormat="1" ht="11.25" customHeight="1">
      <c r="A231" s="125"/>
      <c r="D231" s="125"/>
      <c r="G231" s="125"/>
      <c r="I231" s="2"/>
      <c r="J231" s="87"/>
      <c r="M231" s="125"/>
    </row>
    <row r="232" spans="1:13" s="3" customFormat="1" ht="11.25" customHeight="1">
      <c r="A232" s="125"/>
      <c r="D232" s="125"/>
      <c r="G232" s="125"/>
      <c r="I232" s="2"/>
      <c r="J232" s="87"/>
      <c r="M232" s="125"/>
    </row>
    <row r="233" spans="1:13" s="3" customFormat="1" ht="11.25" customHeight="1">
      <c r="A233" s="125"/>
      <c r="D233" s="125"/>
      <c r="G233" s="125"/>
      <c r="I233" s="2"/>
      <c r="J233" s="87"/>
      <c r="M233" s="125"/>
    </row>
    <row r="234" spans="1:13" s="3" customFormat="1" ht="11.25" customHeight="1">
      <c r="A234" s="125"/>
      <c r="D234" s="125"/>
      <c r="G234" s="125"/>
      <c r="I234" s="2"/>
      <c r="J234" s="87"/>
      <c r="M234" s="125"/>
    </row>
    <row r="235" spans="1:13" s="3" customFormat="1" ht="11.25" customHeight="1">
      <c r="A235" s="125"/>
      <c r="D235" s="125"/>
      <c r="G235" s="125"/>
      <c r="I235" s="2"/>
      <c r="J235" s="87"/>
      <c r="M235" s="125"/>
    </row>
    <row r="236" spans="1:13" s="3" customFormat="1" ht="11.25" customHeight="1">
      <c r="A236" s="125"/>
      <c r="D236" s="125"/>
      <c r="G236" s="125"/>
      <c r="I236" s="2"/>
      <c r="J236" s="87"/>
      <c r="M236" s="125"/>
    </row>
    <row r="237" spans="1:13" s="3" customFormat="1" ht="11.25" customHeight="1">
      <c r="A237" s="125"/>
      <c r="D237" s="125"/>
      <c r="G237" s="125"/>
      <c r="I237" s="2"/>
      <c r="J237" s="87"/>
      <c r="M237" s="125"/>
    </row>
    <row r="238" spans="1:13" s="3" customFormat="1" ht="11.25" customHeight="1">
      <c r="A238" s="125"/>
      <c r="D238" s="125"/>
      <c r="G238" s="125"/>
      <c r="I238" s="2"/>
      <c r="J238" s="87"/>
      <c r="M238" s="125"/>
    </row>
    <row r="239" spans="1:13" s="3" customFormat="1" ht="11.25" customHeight="1">
      <c r="A239" s="125"/>
      <c r="D239" s="125"/>
      <c r="G239" s="125"/>
      <c r="I239" s="2"/>
      <c r="J239" s="87"/>
      <c r="M239" s="125"/>
    </row>
    <row r="240" spans="1:13" s="3" customFormat="1" ht="11.25" customHeight="1">
      <c r="A240" s="125"/>
      <c r="D240" s="125"/>
      <c r="G240" s="125"/>
      <c r="I240" s="2"/>
      <c r="J240" s="87"/>
      <c r="M240" s="125"/>
    </row>
    <row r="241" spans="1:13" s="3" customFormat="1" ht="11.25" customHeight="1">
      <c r="A241" s="125"/>
      <c r="D241" s="125"/>
      <c r="G241" s="125"/>
      <c r="I241" s="2"/>
      <c r="J241" s="87"/>
      <c r="M241" s="125"/>
    </row>
    <row r="242" spans="1:13" s="3" customFormat="1" ht="11.25" customHeight="1">
      <c r="A242" s="125"/>
      <c r="D242" s="125"/>
      <c r="G242" s="125"/>
      <c r="I242" s="2"/>
      <c r="J242" s="87"/>
      <c r="M242" s="125"/>
    </row>
    <row r="243" spans="1:13" s="3" customFormat="1" ht="11.25" customHeight="1">
      <c r="A243" s="125"/>
      <c r="D243" s="125"/>
      <c r="G243" s="125"/>
      <c r="I243" s="2"/>
      <c r="J243" s="87"/>
      <c r="M243" s="125"/>
    </row>
    <row r="244" spans="1:13" s="3" customFormat="1" ht="11.25" customHeight="1">
      <c r="A244" s="125"/>
      <c r="D244" s="125"/>
      <c r="G244" s="125"/>
      <c r="I244" s="2"/>
      <c r="J244" s="87"/>
      <c r="M244" s="125"/>
    </row>
    <row r="245" spans="1:13" s="3" customFormat="1" ht="11.25" customHeight="1">
      <c r="A245" s="125"/>
      <c r="D245" s="125"/>
      <c r="G245" s="125"/>
      <c r="I245" s="2"/>
      <c r="J245" s="87"/>
      <c r="M245" s="125"/>
    </row>
    <row r="246" spans="1:13" s="3" customFormat="1" ht="11.25" customHeight="1">
      <c r="A246" s="125"/>
      <c r="D246" s="125"/>
      <c r="G246" s="125"/>
      <c r="I246" s="2"/>
      <c r="J246" s="87"/>
      <c r="M246" s="125"/>
    </row>
    <row r="247" spans="1:13" s="3" customFormat="1" ht="11.25" customHeight="1">
      <c r="A247" s="125"/>
      <c r="D247" s="125"/>
      <c r="G247" s="125"/>
      <c r="I247" s="2"/>
      <c r="J247" s="87"/>
      <c r="M247" s="125"/>
    </row>
    <row r="248" spans="1:13" s="3" customFormat="1" ht="11.25" customHeight="1">
      <c r="A248" s="125"/>
      <c r="D248" s="125"/>
      <c r="G248" s="125"/>
      <c r="I248" s="2"/>
      <c r="J248" s="87"/>
      <c r="M248" s="125"/>
    </row>
    <row r="249" spans="1:13" s="3" customFormat="1" ht="11.25" customHeight="1">
      <c r="A249" s="125"/>
      <c r="D249" s="125"/>
      <c r="G249" s="125"/>
      <c r="I249" s="2"/>
      <c r="J249" s="87"/>
      <c r="M249" s="125"/>
    </row>
    <row r="250" spans="1:13" s="3" customFormat="1" ht="11.25" customHeight="1">
      <c r="A250" s="125"/>
      <c r="D250" s="125"/>
      <c r="G250" s="125"/>
      <c r="I250" s="2"/>
      <c r="J250" s="87"/>
      <c r="M250" s="125"/>
    </row>
    <row r="251" spans="1:13" s="3" customFormat="1" ht="11.25" customHeight="1">
      <c r="A251" s="125"/>
      <c r="D251" s="125"/>
      <c r="G251" s="125"/>
      <c r="I251" s="2"/>
      <c r="J251" s="87"/>
      <c r="M251" s="125"/>
    </row>
    <row r="252" spans="1:13" s="3" customFormat="1" ht="11.25" customHeight="1">
      <c r="A252" s="125"/>
      <c r="D252" s="125"/>
      <c r="G252" s="125"/>
      <c r="I252" s="2"/>
      <c r="J252" s="87"/>
      <c r="M252" s="125"/>
    </row>
    <row r="253" spans="1:13" s="3" customFormat="1" ht="11.25" customHeight="1">
      <c r="A253" s="125"/>
      <c r="D253" s="125"/>
      <c r="G253" s="125"/>
      <c r="I253" s="2"/>
      <c r="J253" s="87"/>
      <c r="M253" s="125"/>
    </row>
    <row r="254" spans="1:13" s="3" customFormat="1" ht="11.25" customHeight="1">
      <c r="A254" s="125"/>
      <c r="D254" s="125"/>
      <c r="G254" s="125"/>
      <c r="I254" s="2"/>
      <c r="J254" s="87"/>
      <c r="M254" s="125"/>
    </row>
    <row r="255" spans="1:13" s="3" customFormat="1" ht="11.25" customHeight="1">
      <c r="A255" s="125"/>
      <c r="D255" s="125"/>
      <c r="G255" s="125"/>
      <c r="I255" s="2"/>
      <c r="J255" s="87"/>
      <c r="M255" s="125"/>
    </row>
    <row r="256" spans="1:13" s="3" customFormat="1" ht="11.25" customHeight="1">
      <c r="A256" s="125"/>
      <c r="D256" s="125"/>
      <c r="G256" s="125"/>
      <c r="I256" s="2"/>
      <c r="J256" s="87"/>
      <c r="M256" s="125"/>
    </row>
    <row r="257" spans="1:13" s="3" customFormat="1" ht="11.25" customHeight="1">
      <c r="A257" s="125"/>
      <c r="D257" s="125"/>
      <c r="G257" s="125"/>
      <c r="I257" s="2"/>
      <c r="J257" s="87"/>
      <c r="M257" s="125"/>
    </row>
    <row r="258" spans="1:13" s="3" customFormat="1" ht="11.25" customHeight="1">
      <c r="A258" s="125"/>
      <c r="D258" s="125"/>
      <c r="G258" s="125"/>
      <c r="I258" s="2"/>
      <c r="J258" s="87"/>
      <c r="M258" s="125"/>
    </row>
    <row r="259" spans="1:13" s="3" customFormat="1" ht="11.25" customHeight="1">
      <c r="A259" s="125"/>
      <c r="D259" s="125"/>
      <c r="G259" s="125"/>
      <c r="I259" s="2"/>
      <c r="J259" s="87"/>
      <c r="M259" s="125"/>
    </row>
    <row r="260" spans="1:13" s="3" customFormat="1" ht="11.25" customHeight="1">
      <c r="A260" s="125"/>
      <c r="D260" s="125"/>
      <c r="G260" s="125"/>
      <c r="I260" s="2"/>
      <c r="J260" s="87"/>
      <c r="M260" s="125"/>
    </row>
    <row r="261" spans="1:13" s="3" customFormat="1" ht="11.25" customHeight="1">
      <c r="A261" s="125"/>
      <c r="D261" s="125"/>
      <c r="G261" s="125"/>
      <c r="I261" s="2"/>
      <c r="J261" s="87"/>
      <c r="M261" s="125"/>
    </row>
    <row r="262" spans="1:13" s="3" customFormat="1" ht="11.25" customHeight="1">
      <c r="A262" s="125"/>
      <c r="D262" s="125"/>
      <c r="G262" s="125"/>
      <c r="I262" s="2"/>
      <c r="J262" s="87"/>
      <c r="M262" s="125"/>
    </row>
    <row r="263" spans="1:13" s="3" customFormat="1" ht="11.25" customHeight="1">
      <c r="A263" s="125"/>
      <c r="D263" s="125"/>
      <c r="G263" s="125"/>
      <c r="I263" s="2"/>
      <c r="J263" s="87"/>
      <c r="M263" s="125"/>
    </row>
    <row r="264" spans="1:13" s="3" customFormat="1" ht="11.25" customHeight="1">
      <c r="A264" s="125"/>
      <c r="D264" s="125"/>
      <c r="G264" s="125"/>
      <c r="I264" s="2"/>
      <c r="J264" s="87"/>
      <c r="M264" s="125"/>
    </row>
    <row r="265" spans="1:13" s="3" customFormat="1" ht="11.25" customHeight="1">
      <c r="A265" s="125"/>
      <c r="D265" s="125"/>
      <c r="G265" s="125"/>
      <c r="I265" s="2"/>
      <c r="J265" s="87"/>
      <c r="M265" s="125"/>
    </row>
    <row r="266" spans="1:13" s="3" customFormat="1" ht="11.25" customHeight="1">
      <c r="A266" s="125"/>
      <c r="D266" s="125"/>
      <c r="G266" s="125"/>
      <c r="I266" s="2"/>
      <c r="J266" s="87"/>
      <c r="M266" s="125"/>
    </row>
    <row r="267" spans="1:13" s="3" customFormat="1" ht="11.25" customHeight="1">
      <c r="A267" s="125"/>
      <c r="D267" s="125"/>
      <c r="G267" s="125"/>
      <c r="I267" s="2"/>
      <c r="J267" s="87"/>
      <c r="M267" s="125"/>
    </row>
    <row r="268" spans="1:13" s="3" customFormat="1" ht="11.25" customHeight="1">
      <c r="A268" s="125"/>
      <c r="D268" s="125"/>
      <c r="G268" s="125"/>
      <c r="I268" s="2"/>
      <c r="J268" s="87"/>
      <c r="M268" s="125"/>
    </row>
    <row r="269" spans="1:13" s="3" customFormat="1" ht="11.25" customHeight="1">
      <c r="A269" s="125"/>
      <c r="D269" s="125"/>
      <c r="G269" s="125"/>
      <c r="I269" s="2"/>
      <c r="J269" s="87"/>
      <c r="M269" s="125"/>
    </row>
    <row r="270" spans="1:13" s="3" customFormat="1" ht="11.25" customHeight="1">
      <c r="A270" s="125"/>
      <c r="D270" s="125"/>
      <c r="G270" s="125"/>
      <c r="I270" s="2"/>
      <c r="J270" s="87"/>
      <c r="M270" s="125"/>
    </row>
    <row r="271" spans="1:13" s="3" customFormat="1" ht="11.25" customHeight="1">
      <c r="A271" s="125"/>
      <c r="D271" s="125"/>
      <c r="G271" s="125"/>
      <c r="I271" s="2"/>
      <c r="J271" s="87"/>
      <c r="M271" s="125"/>
    </row>
    <row r="272" spans="1:13" s="3" customFormat="1" ht="11.25" customHeight="1">
      <c r="A272" s="125"/>
      <c r="D272" s="125"/>
      <c r="G272" s="125"/>
      <c r="I272" s="2"/>
      <c r="J272" s="87"/>
      <c r="M272" s="125"/>
    </row>
    <row r="273" spans="1:32" s="3" customFormat="1" ht="11.25" customHeight="1">
      <c r="A273" s="125"/>
      <c r="D273" s="125"/>
      <c r="G273" s="125"/>
      <c r="I273" s="2"/>
      <c r="J273" s="87"/>
      <c r="M273" s="125"/>
    </row>
    <row r="274" spans="1:32" s="3" customFormat="1" ht="11.25" customHeight="1">
      <c r="A274" s="125"/>
      <c r="D274" s="125"/>
      <c r="G274" s="125"/>
      <c r="I274" s="2"/>
      <c r="J274" s="87"/>
      <c r="M274" s="125"/>
    </row>
    <row r="275" spans="1:32" s="3" customFormat="1" ht="11.25" customHeight="1">
      <c r="A275" s="125"/>
      <c r="D275" s="125"/>
      <c r="G275" s="125"/>
      <c r="I275" s="2"/>
      <c r="J275" s="87"/>
      <c r="M275" s="125"/>
    </row>
    <row r="276" spans="1:32" s="3" customFormat="1" ht="11.25" customHeight="1">
      <c r="A276" s="125"/>
      <c r="D276" s="125"/>
      <c r="G276" s="125"/>
      <c r="I276" s="2"/>
      <c r="J276" s="87"/>
      <c r="M276" s="125"/>
    </row>
    <row r="277" spans="1:32" s="3" customFormat="1" ht="11.25" customHeight="1">
      <c r="A277" s="125"/>
      <c r="D277" s="125"/>
      <c r="G277" s="125"/>
      <c r="I277" s="2"/>
      <c r="J277" s="87"/>
      <c r="M277" s="125"/>
    </row>
    <row r="278" spans="1:32" s="3" customFormat="1" ht="11.25" customHeight="1">
      <c r="A278" s="125"/>
      <c r="D278" s="125"/>
      <c r="G278" s="125"/>
      <c r="I278" s="2"/>
      <c r="J278" s="87"/>
      <c r="M278" s="125"/>
    </row>
    <row r="279" spans="1:32" ht="11.25" customHeight="1">
      <c r="A279" s="125"/>
      <c r="B279" s="3"/>
      <c r="C279" s="3"/>
      <c r="D279" s="125"/>
      <c r="E279" s="3"/>
      <c r="F279" s="3"/>
      <c r="G279" s="125"/>
      <c r="H279" s="3"/>
      <c r="I279" s="2"/>
      <c r="J279" s="87"/>
      <c r="K279" s="3"/>
      <c r="L279" s="3"/>
      <c r="M279" s="125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125"/>
      <c r="B280" s="3"/>
      <c r="C280" s="3"/>
      <c r="D280" s="125"/>
      <c r="E280" s="3"/>
      <c r="F280" s="3"/>
      <c r="G280" s="125"/>
      <c r="H280" s="3"/>
      <c r="I280" s="2"/>
      <c r="J280" s="87"/>
      <c r="K280" s="3"/>
      <c r="L280" s="3"/>
      <c r="M280" s="125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125"/>
      <c r="B281" s="3"/>
      <c r="C281" s="3"/>
      <c r="D281" s="125"/>
      <c r="E281" s="3"/>
      <c r="F281" s="3"/>
      <c r="G281" s="125"/>
      <c r="H281" s="3"/>
      <c r="I281" s="2"/>
      <c r="J281" s="87"/>
      <c r="K281" s="3"/>
      <c r="L281" s="3"/>
      <c r="M281" s="125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125"/>
      <c r="B282" s="3"/>
      <c r="C282" s="3"/>
      <c r="D282" s="125"/>
      <c r="E282" s="3"/>
      <c r="F282" s="3"/>
      <c r="G282" s="125"/>
      <c r="H282" s="3"/>
      <c r="I282" s="2"/>
      <c r="J282" s="87"/>
      <c r="K282" s="3"/>
      <c r="L282" s="3"/>
      <c r="M282" s="125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s="63" customFormat="1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s="63" customFormat="1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s="63" customFormat="1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s="63" customFormat="1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s="63" customFormat="1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s="63" customFormat="1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s="63" customFormat="1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s="63" customFormat="1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s="63" customFormat="1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s="63" customFormat="1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s="63" customFormat="1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5">
    <mergeCell ref="A1:Z1"/>
    <mergeCell ref="A2:Z2"/>
    <mergeCell ref="A3:Z3"/>
    <mergeCell ref="A4:Z4"/>
    <mergeCell ref="A5:Z5"/>
    <mergeCell ref="A6:Z6"/>
    <mergeCell ref="R11:S11"/>
    <mergeCell ref="U11:V11"/>
    <mergeCell ref="X11:Y11"/>
    <mergeCell ref="C8:E8"/>
    <mergeCell ref="O8:P8"/>
    <mergeCell ref="Y8:Z8"/>
    <mergeCell ref="B10:C10"/>
    <mergeCell ref="E10:F10"/>
    <mergeCell ref="R10:S10"/>
    <mergeCell ref="U10:V10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B13:C13"/>
    <mergeCell ref="E13:F13"/>
    <mergeCell ref="K13:L13"/>
    <mergeCell ref="R13:S13"/>
    <mergeCell ref="U13:V13"/>
    <mergeCell ref="B14:C14"/>
    <mergeCell ref="E14:F14"/>
    <mergeCell ref="K14:L14"/>
    <mergeCell ref="B19:C19"/>
    <mergeCell ref="E19:F19"/>
    <mergeCell ref="H19:I19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U16:V16"/>
    <mergeCell ref="X16:X17"/>
    <mergeCell ref="B17:C17"/>
    <mergeCell ref="E17:F17"/>
    <mergeCell ref="N17:O17"/>
    <mergeCell ref="P17:P18"/>
    <mergeCell ref="R17:S17"/>
    <mergeCell ref="U17:V17"/>
    <mergeCell ref="R16:S16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X21:Y21"/>
    <mergeCell ref="B20:C20"/>
    <mergeCell ref="E20:F20"/>
    <mergeCell ref="H20:I20"/>
    <mergeCell ref="B21:C21"/>
    <mergeCell ref="E21:F21"/>
    <mergeCell ref="K21:L21"/>
    <mergeCell ref="R21:S21"/>
    <mergeCell ref="U21:V21"/>
    <mergeCell ref="B23:C23"/>
    <mergeCell ref="E23:F23"/>
    <mergeCell ref="H23:I23"/>
    <mergeCell ref="R23:S23"/>
    <mergeCell ref="U23:V23"/>
    <mergeCell ref="B24:C24"/>
    <mergeCell ref="E24:F24"/>
    <mergeCell ref="H24:I24"/>
    <mergeCell ref="B25:C25"/>
    <mergeCell ref="E25:F25"/>
    <mergeCell ref="K26:L26"/>
    <mergeCell ref="N26:O26"/>
    <mergeCell ref="P26:P27"/>
    <mergeCell ref="R26:S26"/>
    <mergeCell ref="U26:V26"/>
    <mergeCell ref="X26:X27"/>
    <mergeCell ref="K27:L27"/>
    <mergeCell ref="R27:S27"/>
    <mergeCell ref="U27:V27"/>
    <mergeCell ref="N27:O27"/>
    <mergeCell ref="B28:C28"/>
    <mergeCell ref="E28:F28"/>
    <mergeCell ref="B29:C29"/>
    <mergeCell ref="E29:F29"/>
    <mergeCell ref="H29:I29"/>
    <mergeCell ref="B30:C30"/>
    <mergeCell ref="E30:F30"/>
    <mergeCell ref="H30:I30"/>
    <mergeCell ref="U30:V30"/>
    <mergeCell ref="B31:C31"/>
    <mergeCell ref="E31:F31"/>
    <mergeCell ref="K31:L31"/>
    <mergeCell ref="N31:N32"/>
    <mergeCell ref="U31:V31"/>
    <mergeCell ref="X31:Y31"/>
    <mergeCell ref="Z31:Z32"/>
    <mergeCell ref="B32:C32"/>
    <mergeCell ref="E32:F32"/>
    <mergeCell ref="K32:L32"/>
    <mergeCell ref="U32:V32"/>
    <mergeCell ref="X32:Y32"/>
    <mergeCell ref="B33:C33"/>
    <mergeCell ref="E33:F33"/>
    <mergeCell ref="H33:I33"/>
    <mergeCell ref="U33:V33"/>
    <mergeCell ref="B34:C34"/>
    <mergeCell ref="E34:F34"/>
    <mergeCell ref="H34:I34"/>
    <mergeCell ref="B35:C35"/>
    <mergeCell ref="E35:F35"/>
    <mergeCell ref="K35:L35"/>
    <mergeCell ref="N35:O35"/>
    <mergeCell ref="P35:P36"/>
    <mergeCell ref="K36:L36"/>
    <mergeCell ref="N36:O36"/>
    <mergeCell ref="R36:S36"/>
    <mergeCell ref="U36:V36"/>
    <mergeCell ref="X36:X37"/>
    <mergeCell ref="R37:S37"/>
    <mergeCell ref="U37:V37"/>
    <mergeCell ref="B38:C38"/>
    <mergeCell ref="E38:F38"/>
    <mergeCell ref="B39:C39"/>
    <mergeCell ref="E39:F39"/>
    <mergeCell ref="H39:I39"/>
    <mergeCell ref="B40:C40"/>
    <mergeCell ref="E40:F40"/>
    <mergeCell ref="H40:I40"/>
    <mergeCell ref="U40:V40"/>
    <mergeCell ref="B41:C41"/>
    <mergeCell ref="E41:F41"/>
    <mergeCell ref="K41:L41"/>
    <mergeCell ref="N41:N42"/>
    <mergeCell ref="U41:V41"/>
    <mergeCell ref="X41:Y41"/>
    <mergeCell ref="Z41:Z42"/>
    <mergeCell ref="B42:C42"/>
    <mergeCell ref="E42:F42"/>
    <mergeCell ref="K42:L42"/>
    <mergeCell ref="R42:S42"/>
    <mergeCell ref="U42:V42"/>
    <mergeCell ref="X42:Y42"/>
    <mergeCell ref="B43:C43"/>
    <mergeCell ref="E43:F43"/>
    <mergeCell ref="H43:I43"/>
    <mergeCell ref="R43:S43"/>
    <mergeCell ref="U43:V43"/>
    <mergeCell ref="B44:C44"/>
    <mergeCell ref="E44:F44"/>
    <mergeCell ref="H44:I44"/>
    <mergeCell ref="B45:C45"/>
    <mergeCell ref="E45:F45"/>
    <mergeCell ref="K46:L46"/>
    <mergeCell ref="N46:O46"/>
    <mergeCell ref="P46:P47"/>
    <mergeCell ref="R46:S46"/>
    <mergeCell ref="X46:X47"/>
    <mergeCell ref="B47:C47"/>
    <mergeCell ref="E47:F47"/>
    <mergeCell ref="K47:L47"/>
    <mergeCell ref="N47:O47"/>
    <mergeCell ref="R47:S47"/>
    <mergeCell ref="U47:V47"/>
    <mergeCell ref="Z50:Z51"/>
    <mergeCell ref="F51:I51"/>
    <mergeCell ref="K51:L51"/>
    <mergeCell ref="N51:O51"/>
    <mergeCell ref="Q51:R51"/>
    <mergeCell ref="U51:V51"/>
    <mergeCell ref="X51:Y51"/>
    <mergeCell ref="H48:I48"/>
    <mergeCell ref="K48:L48"/>
    <mergeCell ref="N48:O48"/>
    <mergeCell ref="Q48:R48"/>
    <mergeCell ref="U48:V48"/>
    <mergeCell ref="X48:Y48"/>
    <mergeCell ref="F49:I49"/>
    <mergeCell ref="K49:L49"/>
    <mergeCell ref="N50:O50"/>
    <mergeCell ref="Q50:R50"/>
    <mergeCell ref="U50:V50"/>
    <mergeCell ref="X50:Y50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115" zoomScaleNormal="70" zoomScaleSheetLayoutView="115" workbookViewId="0">
      <selection sqref="A1:L1"/>
    </sheetView>
  </sheetViews>
  <sheetFormatPr defaultRowHeight="12.75"/>
  <cols>
    <col min="1" max="1" width="6.42578125" style="8" customWidth="1"/>
    <col min="2" max="2" width="3.28515625" style="8" customWidth="1"/>
    <col min="3" max="3" width="18.7109375" style="8" customWidth="1"/>
    <col min="4" max="4" width="2.7109375" style="8" customWidth="1"/>
    <col min="5" max="5" width="18.7109375" style="8" customWidth="1"/>
    <col min="6" max="6" width="2.7109375" style="93" customWidth="1"/>
    <col min="7" max="7" width="18.7109375" style="8" customWidth="1"/>
    <col min="8" max="8" width="2.7109375" style="93" customWidth="1"/>
    <col min="9" max="9" width="18.7109375" style="8" customWidth="1"/>
    <col min="10" max="10" width="2.7109375" style="93" customWidth="1"/>
    <col min="11" max="11" width="18.7109375" style="11" customWidth="1"/>
    <col min="12" max="12" width="2.7109375" style="93" customWidth="1"/>
    <col min="13" max="16384" width="9.140625" style="8"/>
  </cols>
  <sheetData>
    <row r="1" spans="1:12" ht="15" customHeight="1">
      <c r="A1" s="161" t="s">
        <v>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ht="15" customHeight="1">
      <c r="A2" s="161" t="s">
        <v>18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ht="15" customHeight="1">
      <c r="A3" s="161" t="s">
        <v>26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2" s="10" customFormat="1" ht="15" customHeight="1">
      <c r="A4" s="175" t="str">
        <f>СписокСудей!D3</f>
        <v>Открытое первенство города Кемерово по бадминтону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</row>
    <row r="5" spans="1:12" s="10" customFormat="1" ht="15" customHeight="1">
      <c r="A5" s="176" t="s">
        <v>0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</row>
    <row r="6" spans="1:12" ht="15" customHeight="1">
      <c r="A6" s="168" t="s">
        <v>19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</row>
    <row r="7" spans="1:12" ht="15" customHeight="1">
      <c r="E7" s="158"/>
      <c r="F7" s="158"/>
      <c r="G7" s="158"/>
      <c r="H7" s="150"/>
      <c r="I7" s="150"/>
      <c r="J7" s="122"/>
    </row>
    <row r="8" spans="1:12" s="10" customFormat="1" ht="15" customHeight="1">
      <c r="A8" s="12" t="s">
        <v>14</v>
      </c>
      <c r="B8" s="149" t="str">
        <f>СписокСудей!C6</f>
        <v>Кемерово</v>
      </c>
      <c r="C8" s="149"/>
      <c r="D8" s="56"/>
      <c r="E8" s="12" t="s">
        <v>15</v>
      </c>
      <c r="F8" s="174" t="str">
        <f>СписокСудей!F6</f>
        <v>01-03.07.2016</v>
      </c>
      <c r="G8" s="174"/>
      <c r="H8" s="13"/>
      <c r="I8" s="36" t="s">
        <v>13</v>
      </c>
      <c r="J8" s="174" t="s">
        <v>135</v>
      </c>
      <c r="K8" s="174"/>
      <c r="L8" s="174"/>
    </row>
    <row r="9" spans="1:12" ht="15" customHeight="1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61"/>
    </row>
    <row r="10" spans="1:12" ht="15" customHeight="1">
      <c r="A10" s="169" t="s">
        <v>2</v>
      </c>
      <c r="B10" s="171" t="s">
        <v>6</v>
      </c>
      <c r="C10" s="169" t="s">
        <v>1</v>
      </c>
      <c r="D10" s="173" t="s">
        <v>10</v>
      </c>
      <c r="E10" s="173"/>
      <c r="F10" s="163" t="s">
        <v>12</v>
      </c>
      <c r="G10" s="163"/>
      <c r="H10" s="163" t="s">
        <v>57</v>
      </c>
      <c r="I10" s="163"/>
      <c r="J10" s="163" t="s">
        <v>8</v>
      </c>
      <c r="K10" s="163"/>
      <c r="L10" s="163"/>
    </row>
    <row r="11" spans="1:12" ht="15" customHeight="1">
      <c r="A11" s="170"/>
      <c r="B11" s="172"/>
      <c r="C11" s="170"/>
      <c r="D11" s="165" t="s">
        <v>11</v>
      </c>
      <c r="E11" s="165"/>
      <c r="F11" s="164" t="s">
        <v>11</v>
      </c>
      <c r="G11" s="164"/>
      <c r="H11" s="164" t="s">
        <v>11</v>
      </c>
      <c r="I11" s="164"/>
      <c r="J11" s="164"/>
      <c r="K11" s="164"/>
      <c r="L11" s="164"/>
    </row>
    <row r="12" spans="1:12" ht="18" customHeight="1">
      <c r="A12" s="121">
        <v>1</v>
      </c>
      <c r="B12" s="104">
        <v>1</v>
      </c>
      <c r="C12" s="120"/>
      <c r="D12" s="119">
        <v>1</v>
      </c>
      <c r="E12" s="110"/>
      <c r="F12" s="118"/>
      <c r="G12" s="117"/>
      <c r="H12" s="116"/>
      <c r="I12" s="26"/>
      <c r="J12" s="116"/>
      <c r="K12" s="26"/>
    </row>
    <row r="13" spans="1:12" ht="18" customHeight="1">
      <c r="A13" s="33">
        <v>32</v>
      </c>
      <c r="B13" s="29">
        <v>2</v>
      </c>
      <c r="C13" s="46"/>
      <c r="D13" s="102"/>
      <c r="E13" s="77"/>
      <c r="F13" s="101">
        <v>25</v>
      </c>
      <c r="G13" s="110" t="s">
        <v>130</v>
      </c>
      <c r="H13" s="48"/>
      <c r="I13" s="53"/>
      <c r="J13" s="94"/>
      <c r="K13" s="60"/>
    </row>
    <row r="14" spans="1:12" ht="18" customHeight="1">
      <c r="A14" s="33">
        <v>17</v>
      </c>
      <c r="B14" s="211">
        <v>3</v>
      </c>
      <c r="C14" s="46"/>
      <c r="D14" s="213">
        <v>2</v>
      </c>
      <c r="E14" s="215"/>
      <c r="F14" s="217"/>
      <c r="G14" s="220"/>
      <c r="H14" s="105"/>
      <c r="I14" s="53"/>
      <c r="J14" s="94"/>
      <c r="K14" s="60"/>
    </row>
    <row r="15" spans="1:12" ht="18" customHeight="1">
      <c r="A15" s="33">
        <v>16</v>
      </c>
      <c r="B15" s="29">
        <v>4</v>
      </c>
      <c r="C15" s="46"/>
      <c r="D15" s="99"/>
      <c r="E15" s="77"/>
      <c r="F15" s="48"/>
      <c r="G15" s="115"/>
      <c r="H15" s="101">
        <v>45</v>
      </c>
      <c r="I15" s="110" t="s">
        <v>130</v>
      </c>
      <c r="J15" s="48"/>
      <c r="K15" s="60"/>
    </row>
    <row r="16" spans="1:12" ht="18" customHeight="1">
      <c r="A16" s="33">
        <v>9</v>
      </c>
      <c r="B16" s="104">
        <v>5</v>
      </c>
      <c r="C16" s="46"/>
      <c r="D16" s="101">
        <v>3</v>
      </c>
      <c r="E16" s="61" t="s">
        <v>127</v>
      </c>
      <c r="F16" s="48"/>
      <c r="G16" s="65"/>
      <c r="H16" s="99"/>
      <c r="I16" s="76" t="s">
        <v>348</v>
      </c>
      <c r="J16" s="49"/>
      <c r="K16" s="60"/>
    </row>
    <row r="17" spans="1:12" ht="18" customHeight="1">
      <c r="A17" s="33">
        <v>24</v>
      </c>
      <c r="B17" s="29">
        <v>6</v>
      </c>
      <c r="C17" s="47"/>
      <c r="D17" s="105"/>
      <c r="E17" s="77"/>
      <c r="F17" s="101">
        <v>26</v>
      </c>
      <c r="G17" s="132" t="s">
        <v>126</v>
      </c>
      <c r="H17" s="49"/>
      <c r="I17" s="114"/>
      <c r="J17" s="49"/>
      <c r="K17" s="60"/>
    </row>
    <row r="18" spans="1:12" ht="18" customHeight="1">
      <c r="A18" s="33">
        <v>25</v>
      </c>
      <c r="B18" s="104">
        <v>7</v>
      </c>
      <c r="C18" s="46"/>
      <c r="D18" s="101">
        <v>4</v>
      </c>
      <c r="E18" s="132" t="s">
        <v>126</v>
      </c>
      <c r="F18" s="103"/>
      <c r="G18" s="77" t="s">
        <v>317</v>
      </c>
      <c r="H18" s="48"/>
      <c r="I18" s="114"/>
      <c r="J18" s="49"/>
      <c r="K18" s="60"/>
    </row>
    <row r="19" spans="1:12" ht="18" customHeight="1">
      <c r="A19" s="33">
        <v>8</v>
      </c>
      <c r="B19" s="29">
        <v>8</v>
      </c>
      <c r="C19" s="46"/>
      <c r="D19" s="105"/>
      <c r="E19" s="77"/>
      <c r="F19" s="48"/>
      <c r="G19" s="65"/>
      <c r="H19" s="94"/>
      <c r="I19" s="111"/>
      <c r="J19" s="113">
        <v>63</v>
      </c>
      <c r="K19" s="110" t="s">
        <v>130</v>
      </c>
      <c r="L19" s="112"/>
    </row>
    <row r="20" spans="1:12" ht="18" customHeight="1">
      <c r="A20" s="33">
        <v>5</v>
      </c>
      <c r="B20" s="104">
        <v>9</v>
      </c>
      <c r="D20" s="101">
        <v>5</v>
      </c>
      <c r="E20" s="64" t="s">
        <v>122</v>
      </c>
      <c r="F20" s="48"/>
      <c r="G20" s="65"/>
      <c r="H20" s="94"/>
      <c r="I20" s="111"/>
      <c r="J20" s="49"/>
      <c r="K20" s="77" t="s">
        <v>347</v>
      </c>
      <c r="L20" s="108"/>
    </row>
    <row r="21" spans="1:12" ht="18" customHeight="1">
      <c r="A21" s="33">
        <v>28</v>
      </c>
      <c r="B21" s="29">
        <v>10</v>
      </c>
      <c r="C21" s="46"/>
      <c r="D21" s="105"/>
      <c r="E21" s="77"/>
      <c r="F21" s="101">
        <v>27</v>
      </c>
      <c r="G21" s="143" t="s">
        <v>122</v>
      </c>
      <c r="H21" s="48"/>
      <c r="I21" s="111"/>
      <c r="J21" s="49"/>
      <c r="K21" s="66"/>
      <c r="L21" s="108"/>
    </row>
    <row r="22" spans="1:12" ht="18" customHeight="1">
      <c r="A22" s="33">
        <v>21</v>
      </c>
      <c r="B22" s="104">
        <v>11</v>
      </c>
      <c r="C22" s="46"/>
      <c r="D22" s="101">
        <v>6</v>
      </c>
      <c r="E22" s="62" t="s">
        <v>132</v>
      </c>
      <c r="F22" s="103"/>
      <c r="G22" s="77" t="s">
        <v>341</v>
      </c>
      <c r="H22" s="105"/>
      <c r="I22" s="111"/>
      <c r="J22" s="49"/>
      <c r="K22" s="66"/>
      <c r="L22" s="108"/>
    </row>
    <row r="23" spans="1:12" ht="18" customHeight="1">
      <c r="A23" s="33">
        <v>12</v>
      </c>
      <c r="B23" s="29">
        <v>12</v>
      </c>
      <c r="C23" s="46"/>
      <c r="D23" s="105"/>
      <c r="E23" s="77"/>
      <c r="F23" s="48"/>
      <c r="G23" s="65"/>
      <c r="H23" s="101">
        <v>46</v>
      </c>
      <c r="I23" s="62" t="s">
        <v>129</v>
      </c>
      <c r="J23" s="49"/>
      <c r="K23" s="66"/>
      <c r="L23" s="108"/>
    </row>
    <row r="24" spans="1:12" ht="18" customHeight="1">
      <c r="A24" s="33">
        <v>13</v>
      </c>
      <c r="B24" s="104">
        <v>13</v>
      </c>
      <c r="C24" s="46"/>
      <c r="D24" s="101">
        <v>7</v>
      </c>
      <c r="E24" s="61"/>
      <c r="F24" s="48"/>
      <c r="G24" s="65"/>
      <c r="H24" s="99"/>
      <c r="I24" s="77" t="s">
        <v>349</v>
      </c>
      <c r="J24" s="48"/>
      <c r="K24" s="66"/>
      <c r="L24" s="108"/>
    </row>
    <row r="25" spans="1:12" ht="18" customHeight="1">
      <c r="A25" s="33">
        <v>20</v>
      </c>
      <c r="B25" s="29">
        <v>14</v>
      </c>
      <c r="C25" s="46"/>
      <c r="D25" s="105"/>
      <c r="E25" s="77"/>
      <c r="F25" s="101">
        <v>28</v>
      </c>
      <c r="G25" s="62" t="s">
        <v>129</v>
      </c>
      <c r="H25" s="49"/>
      <c r="I25" s="66"/>
      <c r="J25" s="49"/>
      <c r="K25" s="66"/>
      <c r="L25" s="108"/>
    </row>
    <row r="26" spans="1:12" ht="18" customHeight="1">
      <c r="A26" s="33">
        <v>29</v>
      </c>
      <c r="B26" s="104">
        <v>15</v>
      </c>
      <c r="C26" s="46"/>
      <c r="D26" s="101">
        <v>8</v>
      </c>
      <c r="E26" s="84"/>
      <c r="F26" s="103"/>
      <c r="G26" s="77"/>
      <c r="H26" s="48"/>
      <c r="I26" s="66"/>
      <c r="J26" s="49"/>
      <c r="K26" s="66"/>
      <c r="L26" s="108"/>
    </row>
    <row r="27" spans="1:12" ht="18" customHeight="1">
      <c r="A27" s="33">
        <v>4</v>
      </c>
      <c r="B27" s="29">
        <v>16</v>
      </c>
      <c r="C27" s="46"/>
      <c r="D27" s="105"/>
      <c r="E27" s="77"/>
      <c r="F27" s="48"/>
      <c r="G27" s="65"/>
      <c r="H27" s="97"/>
      <c r="I27" s="166" t="s">
        <v>42</v>
      </c>
      <c r="J27" s="109"/>
      <c r="K27" s="61" t="s">
        <v>124</v>
      </c>
      <c r="L27" s="107">
        <v>80</v>
      </c>
    </row>
    <row r="28" spans="1:12" ht="18" customHeight="1">
      <c r="A28" s="33">
        <v>3</v>
      </c>
      <c r="B28" s="104">
        <v>17</v>
      </c>
      <c r="C28" s="46"/>
      <c r="D28" s="101">
        <v>9</v>
      </c>
      <c r="E28" s="61"/>
      <c r="F28" s="48"/>
      <c r="G28" s="65"/>
      <c r="H28" s="94"/>
      <c r="I28" s="166"/>
      <c r="J28" s="109"/>
      <c r="K28" s="77" t="s">
        <v>346</v>
      </c>
      <c r="L28" s="108"/>
    </row>
    <row r="29" spans="1:12" ht="18" customHeight="1">
      <c r="A29" s="33">
        <v>30</v>
      </c>
      <c r="B29" s="29">
        <v>18</v>
      </c>
      <c r="C29" s="46"/>
      <c r="D29" s="105"/>
      <c r="E29" s="77"/>
      <c r="F29" s="101">
        <v>29</v>
      </c>
      <c r="G29" s="61" t="s">
        <v>123</v>
      </c>
      <c r="H29" s="48"/>
      <c r="I29" s="65"/>
      <c r="J29" s="49"/>
      <c r="K29" s="66"/>
      <c r="L29" s="108"/>
    </row>
    <row r="30" spans="1:12" ht="18" customHeight="1">
      <c r="A30" s="33">
        <v>19</v>
      </c>
      <c r="B30" s="104">
        <v>19</v>
      </c>
      <c r="C30" s="46"/>
      <c r="D30" s="101">
        <v>10</v>
      </c>
      <c r="E30" s="62"/>
      <c r="F30" s="103"/>
      <c r="G30" s="77"/>
      <c r="H30" s="105"/>
      <c r="I30" s="66"/>
      <c r="J30" s="94"/>
      <c r="K30" s="66"/>
      <c r="L30" s="108"/>
    </row>
    <row r="31" spans="1:12" ht="18" customHeight="1">
      <c r="A31" s="33">
        <v>14</v>
      </c>
      <c r="B31" s="29">
        <v>20</v>
      </c>
      <c r="C31" s="46"/>
      <c r="D31" s="105"/>
      <c r="E31" s="77"/>
      <c r="F31" s="48"/>
      <c r="G31" s="66"/>
      <c r="H31" s="101">
        <v>47</v>
      </c>
      <c r="I31" s="61" t="s">
        <v>123</v>
      </c>
      <c r="J31" s="48"/>
      <c r="K31" s="66"/>
      <c r="L31" s="108"/>
    </row>
    <row r="32" spans="1:12" ht="18" customHeight="1">
      <c r="A32" s="33">
        <v>11</v>
      </c>
      <c r="B32" s="104">
        <v>21</v>
      </c>
      <c r="C32" s="46"/>
      <c r="D32" s="101">
        <v>11</v>
      </c>
      <c r="E32" s="61" t="s">
        <v>131</v>
      </c>
      <c r="F32" s="48"/>
      <c r="G32" s="66"/>
      <c r="H32" s="99"/>
      <c r="I32" s="77" t="s">
        <v>322</v>
      </c>
      <c r="J32" s="105"/>
      <c r="K32" s="66"/>
      <c r="L32" s="108"/>
    </row>
    <row r="33" spans="1:12" ht="18" customHeight="1">
      <c r="A33" s="33">
        <v>22</v>
      </c>
      <c r="B33" s="29">
        <v>22</v>
      </c>
      <c r="C33" s="46"/>
      <c r="D33" s="105"/>
      <c r="E33" s="77"/>
      <c r="F33" s="101">
        <v>30</v>
      </c>
      <c r="G33" s="62" t="s">
        <v>125</v>
      </c>
      <c r="H33" s="49"/>
      <c r="I33" s="66"/>
      <c r="J33" s="105"/>
      <c r="K33" s="66"/>
      <c r="L33" s="108"/>
    </row>
    <row r="34" spans="1:12" ht="18" customHeight="1">
      <c r="A34" s="33">
        <v>27</v>
      </c>
      <c r="B34" s="104">
        <v>23</v>
      </c>
      <c r="C34" s="46"/>
      <c r="D34" s="101">
        <v>12</v>
      </c>
      <c r="E34" s="62" t="s">
        <v>125</v>
      </c>
      <c r="F34" s="103"/>
      <c r="G34" s="77" t="s">
        <v>342</v>
      </c>
      <c r="H34" s="48"/>
      <c r="I34" s="65"/>
      <c r="J34" s="105"/>
      <c r="K34" s="66"/>
      <c r="L34" s="108"/>
    </row>
    <row r="35" spans="1:12" ht="18" customHeight="1">
      <c r="A35" s="33">
        <v>6</v>
      </c>
      <c r="B35" s="29">
        <v>24</v>
      </c>
      <c r="C35" s="46"/>
      <c r="D35" s="105"/>
      <c r="E35" s="77"/>
      <c r="F35" s="48"/>
      <c r="G35" s="65"/>
      <c r="H35" s="97"/>
      <c r="I35" s="65"/>
      <c r="J35" s="101">
        <v>64</v>
      </c>
      <c r="K35" s="61" t="s">
        <v>124</v>
      </c>
      <c r="L35" s="107"/>
    </row>
    <row r="36" spans="1:12" ht="18" customHeight="1">
      <c r="A36" s="33">
        <v>7</v>
      </c>
      <c r="B36" s="104">
        <v>25</v>
      </c>
      <c r="C36" s="46"/>
      <c r="D36" s="101">
        <v>13</v>
      </c>
      <c r="E36" s="61" t="s">
        <v>133</v>
      </c>
      <c r="F36" s="48"/>
      <c r="G36" s="65"/>
      <c r="H36" s="94"/>
      <c r="I36" s="65"/>
      <c r="J36" s="105"/>
      <c r="K36" s="77" t="s">
        <v>345</v>
      </c>
    </row>
    <row r="37" spans="1:12" ht="18" customHeight="1">
      <c r="A37" s="33">
        <v>26</v>
      </c>
      <c r="B37" s="29">
        <v>26</v>
      </c>
      <c r="C37" s="46"/>
      <c r="D37" s="105"/>
      <c r="E37" s="77"/>
      <c r="F37" s="101">
        <v>31</v>
      </c>
      <c r="G37" s="61" t="s">
        <v>133</v>
      </c>
      <c r="H37" s="48"/>
      <c r="I37" s="65"/>
      <c r="J37" s="105"/>
      <c r="K37" s="60"/>
    </row>
    <row r="38" spans="1:12" ht="18" customHeight="1">
      <c r="A38" s="33">
        <v>23</v>
      </c>
      <c r="B38" s="104">
        <v>27</v>
      </c>
      <c r="C38" s="46"/>
      <c r="D38" s="101">
        <v>14</v>
      </c>
      <c r="E38" s="84" t="s">
        <v>128</v>
      </c>
      <c r="F38" s="103"/>
      <c r="G38" s="77" t="s">
        <v>343</v>
      </c>
      <c r="H38" s="105"/>
      <c r="I38" s="66"/>
      <c r="J38" s="105"/>
      <c r="K38" s="60"/>
    </row>
    <row r="39" spans="1:12" ht="18" customHeight="1">
      <c r="A39" s="33">
        <v>10</v>
      </c>
      <c r="B39" s="29">
        <v>28</v>
      </c>
      <c r="C39" s="46"/>
      <c r="D39" s="105"/>
      <c r="E39" s="77"/>
      <c r="F39" s="48"/>
      <c r="G39" s="65"/>
      <c r="H39" s="101">
        <v>48</v>
      </c>
      <c r="I39" s="62" t="s">
        <v>124</v>
      </c>
      <c r="J39" s="49"/>
      <c r="K39" s="60"/>
    </row>
    <row r="40" spans="1:12" ht="18" customHeight="1">
      <c r="A40" s="33">
        <v>15</v>
      </c>
      <c r="B40" s="104">
        <v>29</v>
      </c>
      <c r="C40" s="46"/>
      <c r="D40" s="101">
        <v>15</v>
      </c>
      <c r="E40" s="61"/>
      <c r="F40" s="48"/>
      <c r="G40" s="65"/>
      <c r="H40" s="99"/>
      <c r="I40" s="77" t="s">
        <v>344</v>
      </c>
      <c r="J40" s="97"/>
      <c r="K40" s="60"/>
    </row>
    <row r="41" spans="1:12" ht="18" customHeight="1">
      <c r="A41" s="33">
        <v>18</v>
      </c>
      <c r="B41" s="29">
        <v>30</v>
      </c>
      <c r="C41" s="46"/>
      <c r="D41" s="105"/>
      <c r="E41" s="77"/>
      <c r="F41" s="101">
        <v>32</v>
      </c>
      <c r="G41" s="62" t="s">
        <v>124</v>
      </c>
      <c r="H41" s="49"/>
      <c r="I41" s="60"/>
      <c r="J41" s="94"/>
      <c r="K41" s="60"/>
    </row>
    <row r="42" spans="1:12" ht="18" customHeight="1">
      <c r="A42" s="33">
        <v>31</v>
      </c>
      <c r="B42" s="104">
        <v>31</v>
      </c>
      <c r="C42" s="46"/>
      <c r="D42" s="101">
        <v>16</v>
      </c>
      <c r="E42" s="62"/>
      <c r="F42" s="103"/>
      <c r="G42" s="77"/>
      <c r="H42" s="48"/>
      <c r="I42" s="48"/>
      <c r="J42" s="48"/>
      <c r="K42" s="48"/>
    </row>
    <row r="43" spans="1:12" ht="18" customHeight="1">
      <c r="A43" s="33">
        <v>2</v>
      </c>
      <c r="B43" s="29">
        <v>32</v>
      </c>
      <c r="C43" s="46"/>
      <c r="D43" s="102"/>
      <c r="E43" s="77"/>
      <c r="F43" s="49"/>
      <c r="G43" s="47"/>
      <c r="H43" s="49"/>
      <c r="I43" s="48"/>
      <c r="J43" s="48"/>
      <c r="K43" s="48"/>
    </row>
    <row r="44" spans="1:12" s="11" customFormat="1" ht="18" customHeight="1">
      <c r="C44" s="90"/>
      <c r="D44" s="67"/>
      <c r="E44" s="67"/>
      <c r="F44" s="49"/>
      <c r="G44" s="60"/>
      <c r="H44" s="49"/>
      <c r="I44" s="67"/>
      <c r="J44" s="96"/>
      <c r="K44" s="50"/>
      <c r="L44" s="27"/>
    </row>
    <row r="45" spans="1:12" ht="18" customHeight="1">
      <c r="A45" s="64"/>
      <c r="B45" s="28">
        <v>-63</v>
      </c>
      <c r="C45" s="51" t="s">
        <v>129</v>
      </c>
      <c r="D45" s="101">
        <v>79</v>
      </c>
      <c r="E45" s="61" t="s">
        <v>123</v>
      </c>
      <c r="F45" s="48"/>
      <c r="G45" s="167" t="s">
        <v>7</v>
      </c>
      <c r="H45" s="98"/>
      <c r="I45" s="67"/>
      <c r="J45" s="96"/>
      <c r="K45" s="50"/>
    </row>
    <row r="46" spans="1:12" ht="18" customHeight="1">
      <c r="A46" s="64"/>
      <c r="B46" s="28">
        <v>-64</v>
      </c>
      <c r="C46" s="51" t="s">
        <v>123</v>
      </c>
      <c r="D46" s="99"/>
      <c r="E46" s="77" t="s">
        <v>340</v>
      </c>
      <c r="F46" s="48"/>
      <c r="G46" s="167"/>
      <c r="H46" s="98"/>
      <c r="I46" s="67"/>
      <c r="J46" s="60"/>
      <c r="K46" s="60"/>
    </row>
    <row r="47" spans="1:12" ht="18" customHeight="1">
      <c r="A47" s="64"/>
      <c r="B47" s="64"/>
      <c r="C47" s="67"/>
      <c r="D47" s="49"/>
      <c r="E47" s="66"/>
      <c r="F47" s="48"/>
      <c r="G47" s="68"/>
      <c r="H47" s="98"/>
      <c r="I47" s="67"/>
      <c r="J47" s="60"/>
      <c r="K47" s="60"/>
    </row>
    <row r="48" spans="1:12" ht="15" customHeight="1">
      <c r="A48" s="7"/>
      <c r="B48" s="23"/>
      <c r="C48" s="65"/>
      <c r="D48" s="65"/>
      <c r="E48" s="65"/>
      <c r="F48" s="97"/>
      <c r="G48" s="65"/>
      <c r="H48" s="48"/>
      <c r="I48" s="67"/>
      <c r="J48" s="96"/>
      <c r="K48" s="60"/>
    </row>
    <row r="49" spans="1:11" s="8" customFormat="1" ht="15" customHeight="1">
      <c r="A49" s="6" t="s">
        <v>3</v>
      </c>
      <c r="B49" s="6"/>
      <c r="C49" s="52"/>
      <c r="D49" s="52"/>
      <c r="E49" s="61"/>
      <c r="F49" s="48"/>
      <c r="G49" s="67"/>
      <c r="H49" s="95"/>
      <c r="I49" s="67"/>
      <c r="J49" s="49"/>
      <c r="K49" s="60"/>
    </row>
    <row r="50" spans="1:11" s="8" customFormat="1" ht="15" customHeight="1">
      <c r="A50" s="6"/>
      <c r="B50" s="6"/>
      <c r="C50" s="52"/>
      <c r="D50" s="52"/>
      <c r="E50" s="66"/>
      <c r="F50" s="48"/>
      <c r="G50" s="67"/>
      <c r="H50" s="95"/>
      <c r="I50" s="67"/>
      <c r="J50" s="49"/>
      <c r="K50" s="60"/>
    </row>
    <row r="51" spans="1:11" s="8" customFormat="1" ht="15" customHeight="1">
      <c r="A51" s="6" t="s">
        <v>4</v>
      </c>
      <c r="B51" s="6"/>
      <c r="C51" s="52"/>
      <c r="D51" s="52"/>
      <c r="E51" s="61"/>
      <c r="F51" s="48"/>
      <c r="G51" s="162"/>
      <c r="H51" s="162"/>
      <c r="I51" s="162"/>
      <c r="J51" s="49"/>
      <c r="K51" s="60"/>
    </row>
    <row r="52" spans="1:11" s="8" customFormat="1" ht="15" customHeight="1">
      <c r="C52" s="47"/>
      <c r="D52" s="47"/>
      <c r="E52" s="47"/>
      <c r="F52" s="94"/>
      <c r="G52" s="47"/>
      <c r="H52" s="94"/>
      <c r="I52" s="47"/>
      <c r="J52" s="94"/>
      <c r="K52" s="60"/>
    </row>
    <row r="53" spans="1:11" s="8" customFormat="1" ht="15" customHeight="1">
      <c r="C53" s="47"/>
      <c r="D53" s="47"/>
      <c r="E53" s="47"/>
      <c r="F53" s="94"/>
      <c r="G53" s="47"/>
      <c r="H53" s="94"/>
      <c r="I53" s="47"/>
      <c r="J53" s="94"/>
      <c r="K53" s="60"/>
    </row>
    <row r="54" spans="1:11" s="8" customFormat="1" ht="15" customHeight="1">
      <c r="C54" s="47"/>
      <c r="D54" s="47"/>
      <c r="E54" s="47"/>
      <c r="F54" s="94"/>
      <c r="G54" s="47"/>
      <c r="H54" s="94"/>
      <c r="I54" s="47"/>
      <c r="J54" s="94"/>
      <c r="K54" s="60"/>
    </row>
    <row r="55" spans="1:11" s="8" customFormat="1" ht="15" customHeight="1">
      <c r="C55" s="47"/>
      <c r="D55" s="47"/>
      <c r="E55" s="47"/>
      <c r="F55" s="94"/>
      <c r="G55" s="47"/>
      <c r="H55" s="94"/>
      <c r="I55" s="47"/>
      <c r="J55" s="94"/>
      <c r="K55" s="60"/>
    </row>
    <row r="56" spans="1:11" s="8" customFormat="1">
      <c r="C56" s="47"/>
      <c r="D56" s="47"/>
      <c r="E56" s="47"/>
      <c r="F56" s="94"/>
      <c r="G56" s="47"/>
      <c r="H56" s="94"/>
      <c r="I56" s="47"/>
      <c r="J56" s="94"/>
      <c r="K56" s="60"/>
    </row>
    <row r="57" spans="1:11" s="8" customFormat="1">
      <c r="C57" s="47"/>
      <c r="D57" s="47"/>
      <c r="E57" s="47"/>
      <c r="F57" s="94"/>
      <c r="G57" s="47"/>
      <c r="H57" s="94"/>
      <c r="I57" s="47"/>
      <c r="J57" s="94"/>
      <c r="K57" s="60"/>
    </row>
    <row r="58" spans="1:11" s="8" customFormat="1">
      <c r="C58" s="47"/>
      <c r="D58" s="47"/>
      <c r="E58" s="47"/>
      <c r="F58" s="94"/>
      <c r="G58" s="47"/>
      <c r="H58" s="94"/>
      <c r="I58" s="47"/>
      <c r="J58" s="94"/>
      <c r="K58" s="60"/>
    </row>
  </sheetData>
  <mergeCells count="25">
    <mergeCell ref="A1:L1"/>
    <mergeCell ref="A2:L2"/>
    <mergeCell ref="A3:L3"/>
    <mergeCell ref="A4:L4"/>
    <mergeCell ref="A5:L5"/>
    <mergeCell ref="A6:L6"/>
    <mergeCell ref="A10:A11"/>
    <mergeCell ref="B10:B11"/>
    <mergeCell ref="C10:C11"/>
    <mergeCell ref="D10:E10"/>
    <mergeCell ref="F10:G10"/>
    <mergeCell ref="A9:K9"/>
    <mergeCell ref="E7:G7"/>
    <mergeCell ref="H7:I7"/>
    <mergeCell ref="B8:C8"/>
    <mergeCell ref="F8:G8"/>
    <mergeCell ref="J8:L8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="115" zoomScaleNormal="100" zoomScaleSheetLayoutView="115" workbookViewId="0">
      <selection sqref="A1:Z1"/>
    </sheetView>
  </sheetViews>
  <sheetFormatPr defaultColWidth="7.140625" defaultRowHeight="11.25" customHeight="1"/>
  <cols>
    <col min="1" max="1" width="3.7109375" style="123" customWidth="1"/>
    <col min="2" max="3" width="9.7109375" style="63" customWidth="1"/>
    <col min="4" max="4" width="3.7109375" style="123" customWidth="1"/>
    <col min="5" max="6" width="9.7109375" style="63" customWidth="1"/>
    <col min="7" max="7" width="3.7109375" style="123" customWidth="1"/>
    <col min="8" max="8" width="9.7109375" style="63" customWidth="1"/>
    <col min="9" max="9" width="9.7109375" style="5" customWidth="1"/>
    <col min="10" max="10" width="3.7109375" style="124" customWidth="1"/>
    <col min="11" max="11" width="10.7109375" style="63" customWidth="1"/>
    <col min="12" max="12" width="9.7109375" style="63" customWidth="1"/>
    <col min="13" max="13" width="3.7109375" style="123" customWidth="1"/>
    <col min="14" max="14" width="10.7109375" style="63" customWidth="1"/>
    <col min="15" max="15" width="9.7109375" style="63" customWidth="1"/>
    <col min="16" max="16" width="10.7109375" style="63" customWidth="1"/>
    <col min="17" max="17" width="3.7109375" style="63" customWidth="1"/>
    <col min="18" max="19" width="9.7109375" style="63" customWidth="1"/>
    <col min="20" max="20" width="3.7109375" style="63" customWidth="1"/>
    <col min="21" max="22" width="9.7109375" style="63" customWidth="1"/>
    <col min="23" max="23" width="3.7109375" style="63" customWidth="1"/>
    <col min="24" max="24" width="10.7109375" style="63" customWidth="1"/>
    <col min="25" max="25" width="9.7109375" style="63" customWidth="1"/>
    <col min="26" max="26" width="10.7109375" style="63" customWidth="1"/>
    <col min="27" max="16384" width="7.140625" style="63"/>
  </cols>
  <sheetData>
    <row r="1" spans="1:29" ht="15" customHeight="1">
      <c r="A1" s="197" t="s">
        <v>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</row>
    <row r="2" spans="1:29" ht="15" customHeight="1">
      <c r="A2" s="197" t="s">
        <v>17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1:29" ht="15" customHeight="1">
      <c r="A3" s="161" t="s">
        <v>27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</row>
    <row r="4" spans="1:29" s="10" customFormat="1" ht="15" customHeight="1">
      <c r="A4" s="175" t="str">
        <f>СписокСудей!D3</f>
        <v>Открытое первенство города Кемерово по бадминтону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</row>
    <row r="5" spans="1:29" s="10" customFormat="1" ht="15" customHeight="1">
      <c r="A5" s="176" t="s">
        <v>0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</row>
    <row r="6" spans="1:29" ht="15" customHeight="1">
      <c r="A6" s="168" t="s">
        <v>16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</row>
    <row r="7" spans="1:29" ht="15" customHeight="1">
      <c r="B7" s="64"/>
      <c r="C7" s="64"/>
      <c r="D7" s="28"/>
      <c r="E7" s="64"/>
      <c r="F7" s="11"/>
      <c r="G7" s="122"/>
      <c r="H7" s="11"/>
      <c r="I7" s="11"/>
      <c r="J7" s="122"/>
      <c r="K7" s="11"/>
      <c r="L7" s="11"/>
      <c r="M7" s="122"/>
      <c r="N7" s="11"/>
      <c r="O7" s="64"/>
      <c r="P7" s="64"/>
    </row>
    <row r="8" spans="1:29" ht="15" customHeight="1">
      <c r="B8" s="8" t="s">
        <v>14</v>
      </c>
      <c r="C8" s="149" t="str">
        <f>СписокСудей!C6</f>
        <v>Кемерово</v>
      </c>
      <c r="D8" s="149"/>
      <c r="E8" s="149"/>
      <c r="I8" s="63"/>
      <c r="J8" s="63"/>
      <c r="L8" s="10" t="s">
        <v>15</v>
      </c>
      <c r="M8" s="10"/>
      <c r="N8" s="126"/>
      <c r="O8" s="174" t="str">
        <f>СписокСудей!F6</f>
        <v>01-03.07.2016</v>
      </c>
      <c r="P8" s="174"/>
      <c r="X8" s="8" t="s">
        <v>13</v>
      </c>
      <c r="Y8" s="159" t="s">
        <v>135</v>
      </c>
      <c r="Z8" s="159"/>
    </row>
    <row r="9" spans="1:29" ht="15" customHeight="1">
      <c r="E9" s="14"/>
      <c r="F9" s="16"/>
      <c r="G9" s="131"/>
      <c r="H9" s="14"/>
      <c r="I9" s="14"/>
      <c r="J9" s="130"/>
      <c r="K9" s="17"/>
      <c r="L9" s="17"/>
      <c r="M9" s="129"/>
      <c r="N9" s="17"/>
      <c r="O9" s="14"/>
      <c r="P9" s="14"/>
      <c r="Q9" s="15"/>
    </row>
    <row r="10" spans="1:29" s="3" customFormat="1" ht="15.95" customHeight="1">
      <c r="A10" s="125">
        <v>-1</v>
      </c>
      <c r="B10" s="188"/>
      <c r="C10" s="188"/>
      <c r="D10" s="88">
        <v>17</v>
      </c>
      <c r="E10" s="191"/>
      <c r="F10" s="191"/>
      <c r="G10" s="87"/>
      <c r="H10" s="79"/>
      <c r="I10" s="79"/>
      <c r="J10" s="87"/>
      <c r="K10" s="2"/>
      <c r="L10" s="2"/>
      <c r="Q10" s="125">
        <v>-45</v>
      </c>
      <c r="R10" s="208" t="s">
        <v>126</v>
      </c>
      <c r="S10" s="208"/>
      <c r="T10" s="88">
        <v>61</v>
      </c>
      <c r="U10" s="178" t="s">
        <v>122</v>
      </c>
      <c r="V10" s="178"/>
      <c r="W10" s="87"/>
      <c r="X10" s="2"/>
      <c r="Y10" s="2"/>
      <c r="Z10" s="2"/>
      <c r="AA10" s="2"/>
      <c r="AB10" s="2"/>
      <c r="AC10" s="2"/>
    </row>
    <row r="11" spans="1:29" s="3" customFormat="1" ht="15.95" customHeight="1">
      <c r="A11" s="125">
        <v>-2</v>
      </c>
      <c r="B11" s="195"/>
      <c r="C11" s="188"/>
      <c r="D11" s="128"/>
      <c r="E11" s="184"/>
      <c r="F11" s="196"/>
      <c r="G11" s="88">
        <v>37</v>
      </c>
      <c r="H11" s="191"/>
      <c r="I11" s="191"/>
      <c r="J11" s="87"/>
      <c r="K11" s="79"/>
      <c r="L11" s="79"/>
      <c r="Q11" s="125">
        <v>-46</v>
      </c>
      <c r="R11" s="188" t="s">
        <v>122</v>
      </c>
      <c r="S11" s="188"/>
      <c r="T11" s="128"/>
      <c r="U11" s="184" t="s">
        <v>355</v>
      </c>
      <c r="V11" s="196"/>
      <c r="W11" s="88">
        <v>78</v>
      </c>
      <c r="X11" s="191" t="s">
        <v>358</v>
      </c>
      <c r="Y11" s="191"/>
      <c r="Z11" s="187" t="s">
        <v>28</v>
      </c>
      <c r="AB11" s="2"/>
      <c r="AC11" s="2"/>
    </row>
    <row r="12" spans="1:29" s="3" customFormat="1" ht="15.95" customHeight="1">
      <c r="A12" s="125">
        <v>-3</v>
      </c>
      <c r="B12" s="188"/>
      <c r="C12" s="188"/>
      <c r="D12" s="88">
        <v>18</v>
      </c>
      <c r="E12" s="191"/>
      <c r="F12" s="191"/>
      <c r="G12" s="128"/>
      <c r="H12" s="184"/>
      <c r="I12" s="196"/>
      <c r="J12" s="87"/>
      <c r="K12" s="75"/>
      <c r="L12" s="2"/>
      <c r="Q12" s="125">
        <v>-47</v>
      </c>
      <c r="R12" s="188" t="s">
        <v>358</v>
      </c>
      <c r="S12" s="188"/>
      <c r="T12" s="88">
        <v>62</v>
      </c>
      <c r="U12" s="189" t="s">
        <v>358</v>
      </c>
      <c r="V12" s="192"/>
      <c r="W12" s="86"/>
      <c r="X12" s="184" t="s">
        <v>356</v>
      </c>
      <c r="Y12" s="184"/>
      <c r="Z12" s="187"/>
      <c r="AA12" s="71"/>
      <c r="AB12" s="2"/>
      <c r="AC12" s="2"/>
    </row>
    <row r="13" spans="1:29" s="3" customFormat="1" ht="15.95" customHeight="1">
      <c r="A13" s="125">
        <v>-4</v>
      </c>
      <c r="B13" s="188"/>
      <c r="C13" s="188"/>
      <c r="D13" s="128"/>
      <c r="E13" s="184"/>
      <c r="F13" s="184"/>
      <c r="G13" s="87"/>
      <c r="H13" s="2"/>
      <c r="I13" s="1"/>
      <c r="J13" s="88">
        <v>55</v>
      </c>
      <c r="K13" s="191"/>
      <c r="L13" s="191"/>
      <c r="Q13" s="125">
        <v>-48</v>
      </c>
      <c r="R13" s="188" t="s">
        <v>133</v>
      </c>
      <c r="S13" s="188"/>
      <c r="T13" s="128"/>
      <c r="U13" s="184" t="s">
        <v>300</v>
      </c>
      <c r="V13" s="184"/>
      <c r="W13" s="87"/>
      <c r="X13" s="79"/>
      <c r="Y13" s="79"/>
      <c r="Z13" s="2"/>
      <c r="AA13" s="2"/>
    </row>
    <row r="14" spans="1:29" s="3" customFormat="1" ht="15.95" customHeight="1">
      <c r="A14" s="125">
        <v>-5</v>
      </c>
      <c r="B14" s="210"/>
      <c r="C14" s="188"/>
      <c r="D14" s="88">
        <v>19</v>
      </c>
      <c r="E14" s="214"/>
      <c r="F14" s="216"/>
      <c r="G14" s="219"/>
      <c r="H14" s="2"/>
      <c r="I14" s="1"/>
      <c r="J14" s="86"/>
      <c r="K14" s="184"/>
      <c r="L14" s="196"/>
      <c r="P14" s="2"/>
      <c r="U14" s="55"/>
      <c r="V14" s="55"/>
    </row>
    <row r="15" spans="1:29" s="3" customFormat="1" ht="15.95" customHeight="1">
      <c r="A15" s="125">
        <v>-6</v>
      </c>
      <c r="B15" s="188"/>
      <c r="C15" s="188"/>
      <c r="D15" s="128"/>
      <c r="E15" s="184"/>
      <c r="F15" s="184"/>
      <c r="G15" s="88">
        <v>38</v>
      </c>
      <c r="H15" s="191"/>
      <c r="I15" s="189"/>
      <c r="J15" s="87"/>
      <c r="K15" s="2"/>
      <c r="M15" s="86"/>
      <c r="N15" s="125"/>
      <c r="O15" s="79"/>
      <c r="P15" s="79"/>
      <c r="U15" s="55"/>
      <c r="V15" s="55"/>
    </row>
    <row r="16" spans="1:29" s="3" customFormat="1" ht="15.95" customHeight="1">
      <c r="A16" s="125">
        <v>-7</v>
      </c>
      <c r="B16" s="188"/>
      <c r="C16" s="188"/>
      <c r="D16" s="88">
        <v>20</v>
      </c>
      <c r="E16" s="191"/>
      <c r="F16" s="189"/>
      <c r="G16" s="87"/>
      <c r="H16" s="184"/>
      <c r="I16" s="184"/>
      <c r="J16" s="87"/>
      <c r="K16" s="2"/>
      <c r="L16" s="2"/>
      <c r="M16" s="86"/>
      <c r="N16" s="2"/>
      <c r="O16" s="2"/>
      <c r="P16" s="78"/>
      <c r="Q16" s="87">
        <v>-61</v>
      </c>
      <c r="R16" s="208" t="s">
        <v>126</v>
      </c>
      <c r="S16" s="208"/>
      <c r="T16" s="89">
        <v>77</v>
      </c>
      <c r="U16" s="207" t="s">
        <v>359</v>
      </c>
      <c r="V16" s="207"/>
      <c r="X16" s="179" t="s">
        <v>31</v>
      </c>
      <c r="AA16" s="2"/>
    </row>
    <row r="17" spans="1:40" s="3" customFormat="1" ht="15.95" customHeight="1">
      <c r="A17" s="125">
        <v>-8</v>
      </c>
      <c r="B17" s="188"/>
      <c r="C17" s="188"/>
      <c r="D17" s="128"/>
      <c r="E17" s="184"/>
      <c r="F17" s="184"/>
      <c r="G17" s="87"/>
      <c r="H17" s="2"/>
      <c r="I17" s="2"/>
      <c r="J17" s="87"/>
      <c r="K17" s="2"/>
      <c r="M17" s="88">
        <v>72</v>
      </c>
      <c r="N17" s="191"/>
      <c r="O17" s="191"/>
      <c r="P17" s="187" t="s">
        <v>36</v>
      </c>
      <c r="Q17" s="87">
        <v>-62</v>
      </c>
      <c r="R17" s="188" t="s">
        <v>133</v>
      </c>
      <c r="S17" s="188"/>
      <c r="T17" s="128"/>
      <c r="U17" s="184" t="s">
        <v>357</v>
      </c>
      <c r="V17" s="184"/>
      <c r="X17" s="179"/>
    </row>
    <row r="18" spans="1:40" s="3" customFormat="1" ht="15.95" customHeight="1">
      <c r="A18" s="125">
        <v>-9</v>
      </c>
      <c r="B18" s="188"/>
      <c r="C18" s="188"/>
      <c r="D18" s="88">
        <v>21</v>
      </c>
      <c r="E18" s="191"/>
      <c r="F18" s="191"/>
      <c r="G18" s="87"/>
      <c r="H18" s="79"/>
      <c r="I18" s="79"/>
      <c r="J18" s="87"/>
      <c r="K18" s="2"/>
      <c r="L18" s="2"/>
      <c r="M18" s="86"/>
      <c r="N18" s="186"/>
      <c r="O18" s="186"/>
      <c r="P18" s="187"/>
      <c r="U18" s="55"/>
      <c r="V18" s="55"/>
    </row>
    <row r="19" spans="1:40" s="3" customFormat="1" ht="15.95" customHeight="1">
      <c r="A19" s="125">
        <v>-10</v>
      </c>
      <c r="B19" s="195"/>
      <c r="C19" s="188"/>
      <c r="D19" s="128"/>
      <c r="E19" s="184"/>
      <c r="F19" s="196"/>
      <c r="G19" s="88">
        <v>39</v>
      </c>
      <c r="H19" s="191"/>
      <c r="I19" s="191"/>
      <c r="J19" s="87"/>
      <c r="K19" s="79"/>
      <c r="L19" s="79"/>
      <c r="M19" s="86"/>
      <c r="N19" s="2"/>
      <c r="U19" s="55"/>
      <c r="V19" s="55"/>
    </row>
    <row r="20" spans="1:40" s="3" customFormat="1" ht="15.95" customHeight="1">
      <c r="A20" s="125">
        <v>-11</v>
      </c>
      <c r="B20" s="188"/>
      <c r="C20" s="188"/>
      <c r="D20" s="88">
        <v>22</v>
      </c>
      <c r="E20" s="191"/>
      <c r="F20" s="191"/>
      <c r="G20" s="128"/>
      <c r="H20" s="184"/>
      <c r="I20" s="196"/>
      <c r="J20" s="87"/>
      <c r="K20" s="75"/>
      <c r="L20" s="2"/>
      <c r="M20" s="86"/>
      <c r="N20" s="2"/>
      <c r="Q20" s="125">
        <v>-41</v>
      </c>
      <c r="R20" s="180"/>
      <c r="S20" s="181"/>
      <c r="T20" s="89">
        <v>57</v>
      </c>
      <c r="U20" s="191"/>
      <c r="V20" s="191"/>
      <c r="W20" s="87"/>
      <c r="X20" s="79"/>
      <c r="Y20" s="79"/>
      <c r="Z20" s="87"/>
    </row>
    <row r="21" spans="1:40" s="3" customFormat="1" ht="15.95" customHeight="1">
      <c r="A21" s="125">
        <v>-12</v>
      </c>
      <c r="B21" s="188"/>
      <c r="C21" s="188"/>
      <c r="D21" s="128"/>
      <c r="E21" s="184"/>
      <c r="F21" s="184"/>
      <c r="G21" s="87"/>
      <c r="H21" s="2"/>
      <c r="I21" s="1"/>
      <c r="J21" s="88">
        <v>56</v>
      </c>
      <c r="K21" s="191"/>
      <c r="L21" s="189"/>
      <c r="M21" s="86"/>
      <c r="N21" s="54"/>
      <c r="Q21" s="125">
        <v>-42</v>
      </c>
      <c r="R21" s="180"/>
      <c r="S21" s="181"/>
      <c r="T21" s="127"/>
      <c r="U21" s="184"/>
      <c r="V21" s="184"/>
      <c r="W21" s="88">
        <v>74</v>
      </c>
      <c r="X21" s="191"/>
      <c r="Y21" s="191"/>
      <c r="Z21" s="187" t="s">
        <v>34</v>
      </c>
    </row>
    <row r="22" spans="1:40" s="3" customFormat="1" ht="15.95" customHeight="1">
      <c r="A22" s="125">
        <v>-13</v>
      </c>
      <c r="B22" s="188"/>
      <c r="C22" s="188"/>
      <c r="D22" s="88">
        <v>23</v>
      </c>
      <c r="E22" s="191"/>
      <c r="F22" s="191"/>
      <c r="G22" s="87"/>
      <c r="H22" s="2"/>
      <c r="I22" s="1"/>
      <c r="J22" s="86"/>
      <c r="K22" s="184"/>
      <c r="L22" s="184"/>
      <c r="M22" s="87"/>
      <c r="N22" s="78"/>
      <c r="Q22" s="125">
        <v>-43</v>
      </c>
      <c r="R22" s="180"/>
      <c r="S22" s="181"/>
      <c r="T22" s="89">
        <v>58</v>
      </c>
      <c r="U22" s="191"/>
      <c r="V22" s="189"/>
      <c r="W22" s="87"/>
      <c r="X22" s="184"/>
      <c r="Y22" s="184"/>
      <c r="Z22" s="187"/>
      <c r="AE22" s="87"/>
      <c r="AF22" s="125"/>
      <c r="AG22" s="79"/>
      <c r="AH22" s="79"/>
      <c r="AI22" s="87"/>
      <c r="AJ22" s="75"/>
      <c r="AK22" s="75"/>
      <c r="AL22" s="87"/>
      <c r="AM22" s="2"/>
      <c r="AN22" s="2"/>
    </row>
    <row r="23" spans="1:40" s="3" customFormat="1" ht="15.95" customHeight="1">
      <c r="A23" s="125">
        <v>-14</v>
      </c>
      <c r="B23" s="188"/>
      <c r="C23" s="188"/>
      <c r="D23" s="128"/>
      <c r="E23" s="184"/>
      <c r="F23" s="184"/>
      <c r="G23" s="88">
        <v>40</v>
      </c>
      <c r="H23" s="191"/>
      <c r="I23" s="189"/>
      <c r="J23" s="87"/>
      <c r="K23" s="2"/>
      <c r="M23" s="125"/>
      <c r="Q23" s="125">
        <v>-44</v>
      </c>
      <c r="R23" s="180"/>
      <c r="S23" s="181"/>
      <c r="T23" s="127"/>
      <c r="U23" s="184"/>
      <c r="V23" s="184"/>
      <c r="W23" s="87"/>
      <c r="X23" s="2"/>
      <c r="Y23" s="2"/>
      <c r="Z23" s="2"/>
    </row>
    <row r="24" spans="1:40" s="3" customFormat="1" ht="15.95" customHeight="1">
      <c r="A24" s="125">
        <v>-15</v>
      </c>
      <c r="B24" s="188"/>
      <c r="C24" s="188"/>
      <c r="D24" s="88">
        <v>24</v>
      </c>
      <c r="E24" s="191"/>
      <c r="F24" s="189"/>
      <c r="G24" s="87"/>
      <c r="H24" s="184"/>
      <c r="I24" s="184"/>
      <c r="J24" s="87"/>
      <c r="K24" s="2"/>
      <c r="L24" s="2"/>
      <c r="M24" s="87"/>
      <c r="U24" s="55"/>
      <c r="V24" s="55"/>
    </row>
    <row r="25" spans="1:40" s="3" customFormat="1" ht="15.95" customHeight="1">
      <c r="A25" s="125">
        <v>-16</v>
      </c>
      <c r="B25" s="188"/>
      <c r="C25" s="188"/>
      <c r="D25" s="128"/>
      <c r="E25" s="184"/>
      <c r="F25" s="184"/>
      <c r="G25" s="87"/>
      <c r="H25" s="2"/>
      <c r="I25" s="2"/>
      <c r="U25" s="55"/>
      <c r="V25" s="55"/>
    </row>
    <row r="26" spans="1:40" s="3" customFormat="1" ht="15.95" customHeight="1">
      <c r="A26" s="125"/>
      <c r="B26" s="2"/>
      <c r="C26" s="79"/>
      <c r="D26" s="87"/>
      <c r="E26" s="75"/>
      <c r="F26" s="75"/>
      <c r="G26" s="87"/>
      <c r="H26" s="2"/>
      <c r="I26" s="2"/>
      <c r="J26" s="87">
        <v>-55</v>
      </c>
      <c r="K26" s="188"/>
      <c r="L26" s="188"/>
      <c r="M26" s="88">
        <v>71</v>
      </c>
      <c r="N26" s="191"/>
      <c r="O26" s="191"/>
      <c r="P26" s="179" t="s">
        <v>37</v>
      </c>
      <c r="Q26" s="87">
        <v>-57</v>
      </c>
      <c r="R26" s="193"/>
      <c r="S26" s="193"/>
      <c r="T26" s="86">
        <v>73</v>
      </c>
      <c r="U26" s="191"/>
      <c r="V26" s="191"/>
      <c r="X26" s="179" t="s">
        <v>33</v>
      </c>
    </row>
    <row r="27" spans="1:40" s="3" customFormat="1" ht="15.95" customHeight="1">
      <c r="A27" s="125"/>
      <c r="B27" s="2"/>
      <c r="C27" s="79"/>
      <c r="D27" s="87"/>
      <c r="E27" s="75"/>
      <c r="F27" s="75"/>
      <c r="G27" s="87"/>
      <c r="H27" s="2"/>
      <c r="I27" s="2"/>
      <c r="J27" s="125">
        <v>-56</v>
      </c>
      <c r="K27" s="180"/>
      <c r="L27" s="181"/>
      <c r="M27" s="128"/>
      <c r="N27" s="63"/>
      <c r="O27" s="69"/>
      <c r="P27" s="179"/>
      <c r="Q27" s="87">
        <v>-58</v>
      </c>
      <c r="R27" s="180"/>
      <c r="S27" s="181"/>
      <c r="T27" s="127"/>
      <c r="U27" s="184"/>
      <c r="V27" s="184"/>
      <c r="X27" s="179"/>
    </row>
    <row r="28" spans="1:40" s="3" customFormat="1" ht="15.95" customHeight="1">
      <c r="A28" s="125">
        <v>-17</v>
      </c>
      <c r="B28" s="180"/>
      <c r="C28" s="181"/>
      <c r="D28" s="87">
        <v>33</v>
      </c>
      <c r="E28" s="189"/>
      <c r="F28" s="190"/>
      <c r="G28" s="125"/>
      <c r="J28" s="125"/>
      <c r="M28" s="125"/>
      <c r="U28" s="55"/>
      <c r="V28" s="55"/>
    </row>
    <row r="29" spans="1:40" s="3" customFormat="1" ht="15.95" customHeight="1">
      <c r="A29" s="125">
        <v>-18</v>
      </c>
      <c r="B29" s="188"/>
      <c r="C29" s="188"/>
      <c r="D29" s="128"/>
      <c r="E29" s="184"/>
      <c r="F29" s="196"/>
      <c r="G29" s="88">
        <v>51</v>
      </c>
      <c r="H29" s="191"/>
      <c r="I29" s="191"/>
      <c r="J29" s="87"/>
      <c r="K29" s="79"/>
      <c r="L29" s="79"/>
      <c r="M29" s="87"/>
      <c r="N29" s="2"/>
      <c r="U29" s="55"/>
      <c r="V29" s="55"/>
    </row>
    <row r="30" spans="1:40" s="3" customFormat="1" ht="15.95" customHeight="1">
      <c r="A30" s="125">
        <v>-19</v>
      </c>
      <c r="B30" s="188"/>
      <c r="C30" s="188"/>
      <c r="D30" s="88">
        <v>34</v>
      </c>
      <c r="E30" s="189"/>
      <c r="F30" s="192"/>
      <c r="G30" s="127"/>
      <c r="H30" s="184"/>
      <c r="I30" s="196"/>
      <c r="J30" s="87"/>
      <c r="K30" s="75"/>
      <c r="L30" s="2"/>
      <c r="M30" s="87"/>
      <c r="N30" s="2"/>
      <c r="Q30" s="125">
        <v>-37</v>
      </c>
      <c r="R30" s="73"/>
      <c r="S30" s="70"/>
      <c r="T30" s="89">
        <v>53</v>
      </c>
      <c r="U30" s="191"/>
      <c r="V30" s="191"/>
      <c r="W30" s="87"/>
      <c r="X30" s="79"/>
      <c r="Y30" s="79"/>
      <c r="Z30" s="87"/>
    </row>
    <row r="31" spans="1:40" s="3" customFormat="1" ht="15.95" customHeight="1">
      <c r="A31" s="125">
        <v>-20</v>
      </c>
      <c r="B31" s="188"/>
      <c r="C31" s="188"/>
      <c r="D31" s="128"/>
      <c r="E31" s="184"/>
      <c r="F31" s="184"/>
      <c r="G31" s="87"/>
      <c r="H31" s="2"/>
      <c r="I31" s="1"/>
      <c r="J31" s="88">
        <v>68</v>
      </c>
      <c r="K31" s="191"/>
      <c r="L31" s="191"/>
      <c r="M31" s="87"/>
      <c r="N31" s="187" t="s">
        <v>62</v>
      </c>
      <c r="Q31" s="125">
        <v>-38</v>
      </c>
      <c r="R31" s="73"/>
      <c r="S31" s="70"/>
      <c r="T31" s="127"/>
      <c r="U31" s="186"/>
      <c r="V31" s="194"/>
      <c r="W31" s="88">
        <v>70</v>
      </c>
      <c r="X31" s="191"/>
      <c r="Y31" s="191"/>
      <c r="Z31" s="187" t="s">
        <v>64</v>
      </c>
      <c r="AA31" s="2"/>
    </row>
    <row r="32" spans="1:40" s="3" customFormat="1" ht="15.95" customHeight="1">
      <c r="A32" s="125">
        <v>-21</v>
      </c>
      <c r="B32" s="188"/>
      <c r="C32" s="188"/>
      <c r="D32" s="88">
        <v>35</v>
      </c>
      <c r="E32" s="189"/>
      <c r="F32" s="190"/>
      <c r="G32" s="87"/>
      <c r="H32" s="2"/>
      <c r="I32" s="1"/>
      <c r="J32" s="86"/>
      <c r="K32" s="184"/>
      <c r="L32" s="184"/>
      <c r="M32" s="87"/>
      <c r="N32" s="187"/>
      <c r="Q32" s="125">
        <v>-39</v>
      </c>
      <c r="R32" s="73"/>
      <c r="S32" s="70"/>
      <c r="T32" s="89">
        <v>54</v>
      </c>
      <c r="U32" s="191"/>
      <c r="V32" s="189"/>
      <c r="W32" s="87"/>
      <c r="X32" s="186"/>
      <c r="Y32" s="186"/>
      <c r="Z32" s="187"/>
    </row>
    <row r="33" spans="1:43" s="3" customFormat="1" ht="15.95" customHeight="1">
      <c r="A33" s="125">
        <v>-22</v>
      </c>
      <c r="B33" s="188"/>
      <c r="C33" s="188"/>
      <c r="D33" s="128"/>
      <c r="E33" s="184"/>
      <c r="F33" s="184"/>
      <c r="G33" s="88">
        <v>52</v>
      </c>
      <c r="H33" s="191"/>
      <c r="I33" s="189"/>
      <c r="J33" s="87"/>
      <c r="K33" s="2"/>
      <c r="M33" s="125"/>
      <c r="Q33" s="125">
        <v>-40</v>
      </c>
      <c r="R33" s="73"/>
      <c r="S33" s="70"/>
      <c r="T33" s="127"/>
      <c r="U33" s="184"/>
      <c r="V33" s="184"/>
      <c r="W33" s="87"/>
      <c r="X33" s="2"/>
      <c r="Y33" s="2"/>
      <c r="Z33" s="87"/>
    </row>
    <row r="34" spans="1:43" s="3" customFormat="1" ht="15.95" customHeight="1">
      <c r="A34" s="125">
        <v>-23</v>
      </c>
      <c r="B34" s="188"/>
      <c r="C34" s="188"/>
      <c r="D34" s="88">
        <v>36</v>
      </c>
      <c r="E34" s="189"/>
      <c r="F34" s="192"/>
      <c r="G34" s="87"/>
      <c r="H34" s="184"/>
      <c r="I34" s="184"/>
      <c r="J34" s="87"/>
      <c r="K34" s="2"/>
      <c r="L34" s="2"/>
      <c r="M34" s="87"/>
      <c r="N34" s="2"/>
      <c r="U34" s="55"/>
      <c r="V34" s="55"/>
      <c r="AM34" s="2"/>
      <c r="AN34" s="87"/>
      <c r="AO34" s="2"/>
      <c r="AP34" s="7"/>
      <c r="AQ34" s="7"/>
    </row>
    <row r="35" spans="1:43" s="3" customFormat="1" ht="15.95" customHeight="1">
      <c r="A35" s="125">
        <v>-24</v>
      </c>
      <c r="B35" s="180"/>
      <c r="C35" s="181"/>
      <c r="D35" s="127"/>
      <c r="E35" s="184"/>
      <c r="F35" s="184"/>
      <c r="G35" s="87"/>
      <c r="H35" s="2"/>
      <c r="I35" s="2"/>
      <c r="J35" s="87">
        <v>-51</v>
      </c>
      <c r="K35" s="193"/>
      <c r="L35" s="193"/>
      <c r="M35" s="86">
        <v>67</v>
      </c>
      <c r="N35" s="191"/>
      <c r="O35" s="191"/>
      <c r="P35" s="179" t="s">
        <v>61</v>
      </c>
      <c r="U35" s="55"/>
      <c r="V35" s="55"/>
      <c r="AN35" s="125"/>
    </row>
    <row r="36" spans="1:43" s="3" customFormat="1" ht="15.95" customHeight="1">
      <c r="E36" s="55"/>
      <c r="F36" s="55"/>
      <c r="J36" s="87">
        <v>-52</v>
      </c>
      <c r="K36" s="180"/>
      <c r="L36" s="181"/>
      <c r="M36" s="128"/>
      <c r="N36" s="186"/>
      <c r="O36" s="186"/>
      <c r="P36" s="179"/>
      <c r="Q36" s="87">
        <v>-53</v>
      </c>
      <c r="R36" s="193"/>
      <c r="S36" s="193"/>
      <c r="T36" s="86">
        <v>69</v>
      </c>
      <c r="U36" s="191"/>
      <c r="V36" s="191"/>
      <c r="X36" s="179" t="s">
        <v>63</v>
      </c>
      <c r="AN36" s="125"/>
    </row>
    <row r="37" spans="1:43" s="3" customFormat="1" ht="15.95" customHeight="1">
      <c r="A37" s="125"/>
      <c r="B37" s="75"/>
      <c r="C37" s="75"/>
      <c r="D37" s="87"/>
      <c r="E37" s="75"/>
      <c r="F37" s="75"/>
      <c r="G37" s="87"/>
      <c r="H37" s="2"/>
      <c r="I37" s="2"/>
      <c r="Q37" s="87">
        <v>-54</v>
      </c>
      <c r="R37" s="180"/>
      <c r="S37" s="181"/>
      <c r="T37" s="128"/>
      <c r="U37" s="184"/>
      <c r="V37" s="184"/>
      <c r="X37" s="179"/>
      <c r="AN37" s="125"/>
    </row>
    <row r="38" spans="1:43" s="3" customFormat="1" ht="15.95" customHeight="1">
      <c r="A38" s="125">
        <v>-25</v>
      </c>
      <c r="B38" s="188"/>
      <c r="C38" s="188"/>
      <c r="D38" s="88">
        <v>41</v>
      </c>
      <c r="E38" s="199" t="s">
        <v>127</v>
      </c>
      <c r="F38" s="200"/>
      <c r="G38" s="87"/>
      <c r="H38" s="79"/>
      <c r="I38" s="79"/>
      <c r="U38" s="55"/>
      <c r="V38" s="55"/>
    </row>
    <row r="39" spans="1:43" s="3" customFormat="1" ht="15.95" customHeight="1">
      <c r="A39" s="125">
        <v>-26</v>
      </c>
      <c r="B39" s="195"/>
      <c r="C39" s="188"/>
      <c r="D39" s="128"/>
      <c r="E39" s="201"/>
      <c r="F39" s="202"/>
      <c r="G39" s="87">
        <v>59</v>
      </c>
      <c r="H39" s="191" t="s">
        <v>127</v>
      </c>
      <c r="I39" s="191"/>
      <c r="J39" s="87"/>
      <c r="K39" s="79"/>
      <c r="L39" s="79"/>
      <c r="M39" s="87"/>
      <c r="N39" s="2"/>
      <c r="U39" s="55"/>
      <c r="V39" s="55"/>
    </row>
    <row r="40" spans="1:43" s="3" customFormat="1" ht="15.95" customHeight="1">
      <c r="A40" s="125">
        <v>-27</v>
      </c>
      <c r="B40" s="180"/>
      <c r="C40" s="181"/>
      <c r="D40" s="88">
        <v>42</v>
      </c>
      <c r="E40" s="203" t="s">
        <v>132</v>
      </c>
      <c r="F40" s="199"/>
      <c r="G40" s="127"/>
      <c r="H40" s="184" t="s">
        <v>353</v>
      </c>
      <c r="I40" s="196"/>
      <c r="J40" s="87"/>
      <c r="K40" s="75"/>
      <c r="L40" s="2"/>
      <c r="M40" s="87"/>
      <c r="N40" s="2"/>
      <c r="Q40" s="125">
        <v>-33</v>
      </c>
      <c r="R40" s="73"/>
      <c r="S40" s="74"/>
      <c r="T40" s="89">
        <v>49</v>
      </c>
      <c r="U40" s="191"/>
      <c r="V40" s="191"/>
      <c r="W40" s="87"/>
      <c r="X40" s="79"/>
      <c r="Y40" s="79"/>
      <c r="Z40" s="2"/>
    </row>
    <row r="41" spans="1:43" s="3" customFormat="1" ht="15.95" customHeight="1">
      <c r="A41" s="125">
        <v>-28</v>
      </c>
      <c r="B41" s="188"/>
      <c r="C41" s="188"/>
      <c r="D41" s="128"/>
      <c r="E41" s="201"/>
      <c r="F41" s="201"/>
      <c r="G41" s="87"/>
      <c r="H41" s="2"/>
      <c r="I41" s="1"/>
      <c r="J41" s="88">
        <v>76</v>
      </c>
      <c r="K41" s="191" t="s">
        <v>350</v>
      </c>
      <c r="L41" s="191"/>
      <c r="M41" s="87"/>
      <c r="N41" s="179" t="s">
        <v>35</v>
      </c>
      <c r="Q41" s="125">
        <v>-34</v>
      </c>
      <c r="R41" s="73"/>
      <c r="S41" s="74"/>
      <c r="T41" s="127"/>
      <c r="U41" s="186"/>
      <c r="V41" s="194"/>
      <c r="W41" s="88">
        <v>66</v>
      </c>
      <c r="X41" s="191"/>
      <c r="Y41" s="191"/>
      <c r="Z41" s="187" t="s">
        <v>60</v>
      </c>
    </row>
    <row r="42" spans="1:43" s="3" customFormat="1" ht="15.95" customHeight="1">
      <c r="A42" s="125">
        <v>-29</v>
      </c>
      <c r="B42" s="188"/>
      <c r="C42" s="188"/>
      <c r="D42" s="88">
        <v>43</v>
      </c>
      <c r="E42" s="198" t="s">
        <v>131</v>
      </c>
      <c r="F42" s="198"/>
      <c r="G42" s="87"/>
      <c r="H42" s="2"/>
      <c r="I42" s="1"/>
      <c r="J42" s="128"/>
      <c r="K42" s="184" t="s">
        <v>352</v>
      </c>
      <c r="L42" s="184"/>
      <c r="M42" s="87"/>
      <c r="N42" s="179"/>
      <c r="Q42" s="125">
        <v>-35</v>
      </c>
      <c r="R42" s="180"/>
      <c r="S42" s="181"/>
      <c r="T42" s="89">
        <v>50</v>
      </c>
      <c r="U42" s="191"/>
      <c r="V42" s="189"/>
      <c r="W42" s="87"/>
      <c r="X42" s="184"/>
      <c r="Y42" s="184"/>
      <c r="Z42" s="187"/>
    </row>
    <row r="43" spans="1:43" s="3" customFormat="1" ht="15.95" customHeight="1">
      <c r="A43" s="125">
        <v>-30</v>
      </c>
      <c r="B43" s="188"/>
      <c r="C43" s="188"/>
      <c r="D43" s="128"/>
      <c r="E43" s="201"/>
      <c r="F43" s="201"/>
      <c r="G43" s="88">
        <v>60</v>
      </c>
      <c r="H43" s="191" t="s">
        <v>350</v>
      </c>
      <c r="I43" s="189"/>
      <c r="J43" s="87"/>
      <c r="K43" s="2"/>
      <c r="M43" s="125"/>
      <c r="Q43" s="125">
        <v>-36</v>
      </c>
      <c r="R43" s="180"/>
      <c r="S43" s="181"/>
      <c r="T43" s="127"/>
      <c r="U43" s="186"/>
      <c r="V43" s="186"/>
      <c r="W43" s="87"/>
      <c r="X43" s="2"/>
      <c r="Y43" s="2"/>
      <c r="Z43" s="87"/>
    </row>
    <row r="44" spans="1:43" s="3" customFormat="1" ht="15.95" customHeight="1">
      <c r="A44" s="125">
        <v>-31</v>
      </c>
      <c r="B44" s="188"/>
      <c r="C44" s="188"/>
      <c r="D44" s="88">
        <v>44</v>
      </c>
      <c r="E44" s="199" t="s">
        <v>350</v>
      </c>
      <c r="F44" s="204"/>
      <c r="G44" s="87"/>
      <c r="H44" s="184" t="s">
        <v>354</v>
      </c>
      <c r="I44" s="184"/>
      <c r="J44" s="87"/>
      <c r="K44" s="2"/>
      <c r="L44" s="2"/>
      <c r="M44" s="87"/>
      <c r="N44" s="2"/>
      <c r="O44" s="2"/>
      <c r="U44" s="55"/>
      <c r="V44" s="55"/>
    </row>
    <row r="45" spans="1:43" s="3" customFormat="1" ht="15.95" customHeight="1">
      <c r="A45" s="125">
        <v>-32</v>
      </c>
      <c r="B45" s="188"/>
      <c r="C45" s="188"/>
      <c r="D45" s="128"/>
      <c r="E45" s="184"/>
      <c r="F45" s="184"/>
      <c r="G45" s="87"/>
      <c r="H45" s="2"/>
      <c r="I45" s="2"/>
      <c r="J45" s="87"/>
      <c r="K45" s="2"/>
      <c r="M45" s="125"/>
      <c r="U45" s="55"/>
      <c r="V45" s="55"/>
    </row>
    <row r="46" spans="1:43" s="3" customFormat="1" ht="15.95" customHeight="1">
      <c r="A46" s="125"/>
      <c r="B46" s="2"/>
      <c r="C46" s="79"/>
      <c r="D46" s="87"/>
      <c r="E46" s="2"/>
      <c r="F46" s="2"/>
      <c r="G46" s="87"/>
      <c r="H46" s="2"/>
      <c r="I46" s="2"/>
      <c r="J46" s="87">
        <v>-59</v>
      </c>
      <c r="K46" s="188" t="s">
        <v>132</v>
      </c>
      <c r="L46" s="188"/>
      <c r="M46" s="88">
        <v>75</v>
      </c>
      <c r="N46" s="191" t="s">
        <v>132</v>
      </c>
      <c r="O46" s="191"/>
      <c r="P46" s="179" t="s">
        <v>32</v>
      </c>
      <c r="Q46" s="87">
        <v>-49</v>
      </c>
      <c r="R46" s="193"/>
      <c r="S46" s="193"/>
      <c r="T46" s="86">
        <v>65</v>
      </c>
      <c r="U46" s="72"/>
      <c r="V46" s="72"/>
      <c r="X46" s="179" t="s">
        <v>59</v>
      </c>
    </row>
    <row r="47" spans="1:43" s="3" customFormat="1" ht="15.95" customHeight="1">
      <c r="A47" s="125"/>
      <c r="B47" s="177"/>
      <c r="C47" s="177"/>
      <c r="D47" s="87"/>
      <c r="E47" s="178"/>
      <c r="F47" s="178"/>
      <c r="G47" s="87"/>
      <c r="J47" s="125">
        <v>-60</v>
      </c>
      <c r="K47" s="205" t="s">
        <v>131</v>
      </c>
      <c r="L47" s="206"/>
      <c r="M47" s="127"/>
      <c r="N47" s="186" t="s">
        <v>351</v>
      </c>
      <c r="O47" s="186"/>
      <c r="P47" s="179"/>
      <c r="Q47" s="87">
        <v>-50</v>
      </c>
      <c r="R47" s="180"/>
      <c r="S47" s="181"/>
      <c r="T47" s="127"/>
      <c r="U47" s="184"/>
      <c r="V47" s="184"/>
      <c r="X47" s="179"/>
    </row>
    <row r="48" spans="1:43" s="3" customFormat="1" ht="15" customHeight="1">
      <c r="A48" s="28"/>
      <c r="H48" s="177"/>
      <c r="I48" s="177"/>
      <c r="J48" s="87"/>
      <c r="K48" s="178"/>
      <c r="L48" s="178"/>
      <c r="M48" s="122"/>
      <c r="N48" s="177"/>
      <c r="O48" s="177"/>
      <c r="P48" s="87"/>
      <c r="Q48" s="178"/>
      <c r="R48" s="178"/>
      <c r="S48" s="2"/>
      <c r="T48" s="2"/>
      <c r="U48" s="177"/>
      <c r="V48" s="177"/>
      <c r="W48" s="87"/>
      <c r="X48" s="178"/>
      <c r="Y48" s="178"/>
      <c r="Z48" s="71"/>
    </row>
    <row r="49" spans="1:32" s="3" customFormat="1" ht="15" customHeight="1">
      <c r="A49" s="28"/>
      <c r="B49" s="6" t="s">
        <v>3</v>
      </c>
      <c r="C49" s="6"/>
      <c r="D49" s="126"/>
      <c r="E49" s="6"/>
      <c r="F49" s="149"/>
      <c r="G49" s="149"/>
      <c r="H49" s="149"/>
      <c r="I49" s="149"/>
      <c r="J49" s="122"/>
      <c r="K49" s="182"/>
      <c r="L49" s="182"/>
      <c r="M49" s="124"/>
    </row>
    <row r="50" spans="1:32" s="3" customFormat="1" ht="11.25" customHeight="1">
      <c r="A50" s="125"/>
      <c r="B50" s="6"/>
      <c r="C50" s="6"/>
      <c r="D50" s="126"/>
      <c r="E50" s="6"/>
      <c r="F50" s="59"/>
      <c r="G50" s="122"/>
      <c r="H50" s="59"/>
      <c r="I50" s="59"/>
      <c r="J50" s="122"/>
      <c r="K50" s="59"/>
      <c r="L50" s="59"/>
      <c r="M50" s="125"/>
      <c r="N50" s="177"/>
      <c r="O50" s="177"/>
      <c r="P50" s="87"/>
      <c r="Q50" s="178"/>
      <c r="R50" s="178"/>
      <c r="S50" s="79"/>
      <c r="T50" s="2"/>
      <c r="U50" s="177"/>
      <c r="V50" s="177"/>
      <c r="W50" s="87"/>
      <c r="X50" s="178"/>
      <c r="Y50" s="178"/>
      <c r="Z50" s="187"/>
    </row>
    <row r="51" spans="1:32" s="3" customFormat="1" ht="11.25" customHeight="1">
      <c r="A51" s="125"/>
      <c r="B51" s="6" t="s">
        <v>4</v>
      </c>
      <c r="C51" s="6"/>
      <c r="D51" s="126"/>
      <c r="E51" s="6"/>
      <c r="F51" s="149"/>
      <c r="G51" s="149"/>
      <c r="H51" s="149"/>
      <c r="I51" s="149"/>
      <c r="J51" s="122"/>
      <c r="K51" s="183"/>
      <c r="L51" s="183"/>
      <c r="M51" s="125"/>
      <c r="N51" s="177"/>
      <c r="O51" s="177"/>
      <c r="P51" s="87"/>
      <c r="Q51" s="185"/>
      <c r="R51" s="185"/>
      <c r="S51" s="2"/>
      <c r="T51" s="2"/>
      <c r="U51" s="177"/>
      <c r="V51" s="177"/>
      <c r="W51" s="87"/>
      <c r="X51" s="185"/>
      <c r="Y51" s="185"/>
      <c r="Z51" s="187"/>
    </row>
    <row r="52" spans="1:32" s="3" customFormat="1" ht="11.25" customHeight="1">
      <c r="A52" s="125"/>
      <c r="D52" s="125"/>
      <c r="G52" s="125"/>
      <c r="I52" s="2"/>
      <c r="J52" s="87"/>
      <c r="M52" s="125"/>
      <c r="R52" s="79"/>
      <c r="S52" s="79"/>
    </row>
    <row r="53" spans="1:32" s="3" customFormat="1" ht="11.25" customHeight="1">
      <c r="A53" s="125"/>
      <c r="D53" s="125"/>
      <c r="G53" s="125"/>
      <c r="I53" s="2"/>
      <c r="J53" s="87"/>
      <c r="M53" s="125"/>
      <c r="R53" s="79"/>
      <c r="S53" s="79"/>
    </row>
    <row r="54" spans="1:32" s="3" customFormat="1" ht="11.25" customHeight="1">
      <c r="A54" s="125"/>
      <c r="D54" s="125"/>
      <c r="G54" s="125"/>
      <c r="I54" s="2"/>
      <c r="J54" s="87"/>
      <c r="M54" s="125"/>
    </row>
    <row r="55" spans="1:32" s="3" customFormat="1" ht="11.25" customHeight="1">
      <c r="A55" s="125"/>
      <c r="D55" s="125"/>
      <c r="G55" s="125"/>
      <c r="I55" s="2"/>
      <c r="J55" s="87"/>
      <c r="M55" s="125"/>
    </row>
    <row r="56" spans="1:32" s="3" customFormat="1" ht="11.25" customHeight="1">
      <c r="A56" s="125"/>
      <c r="M56" s="125"/>
    </row>
    <row r="57" spans="1:32" s="3" customFormat="1" ht="11.25" customHeight="1">
      <c r="A57" s="125"/>
      <c r="M57" s="125"/>
      <c r="Q57" s="2"/>
    </row>
    <row r="58" spans="1:32" s="3" customFormat="1" ht="11.25" customHeight="1">
      <c r="A58" s="125"/>
      <c r="M58" s="125"/>
      <c r="Q58" s="2"/>
    </row>
    <row r="59" spans="1:32" s="3" customFormat="1" ht="11.25" customHeight="1">
      <c r="A59" s="125"/>
      <c r="D59" s="125"/>
      <c r="G59" s="125"/>
      <c r="I59" s="2"/>
      <c r="J59" s="87"/>
      <c r="M59" s="125"/>
      <c r="Q59" s="2"/>
    </row>
    <row r="60" spans="1:32" s="3" customFormat="1" ht="11.25" customHeight="1">
      <c r="A60" s="125"/>
      <c r="D60" s="125"/>
      <c r="G60" s="125"/>
      <c r="I60" s="2"/>
      <c r="J60" s="87"/>
      <c r="M60" s="125"/>
    </row>
    <row r="61" spans="1:32" s="3" customFormat="1" ht="11.25" customHeight="1">
      <c r="A61" s="125"/>
      <c r="D61" s="125"/>
      <c r="G61" s="125"/>
      <c r="I61" s="2"/>
      <c r="J61" s="87"/>
      <c r="M61" s="125"/>
    </row>
    <row r="62" spans="1:32" s="3" customFormat="1" ht="11.25" customHeight="1">
      <c r="A62" s="125"/>
      <c r="D62" s="125"/>
      <c r="G62" s="125"/>
      <c r="I62" s="2"/>
      <c r="J62" s="87"/>
      <c r="M62" s="125"/>
    </row>
    <row r="63" spans="1:32" s="3" customFormat="1" ht="11.25" customHeight="1">
      <c r="A63" s="125"/>
      <c r="D63" s="125"/>
      <c r="G63" s="125"/>
      <c r="I63" s="2"/>
      <c r="J63" s="87"/>
      <c r="M63" s="125"/>
    </row>
    <row r="64" spans="1:32" s="3" customFormat="1" ht="11.25" customHeight="1">
      <c r="A64" s="125"/>
      <c r="D64" s="125"/>
      <c r="G64" s="125"/>
      <c r="I64" s="2"/>
      <c r="J64" s="87"/>
      <c r="M64" s="125"/>
      <c r="Q64" s="11"/>
      <c r="R64" s="11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s="3" customFormat="1" ht="11.25" customHeight="1">
      <c r="A65" s="125"/>
      <c r="D65" s="125"/>
      <c r="G65" s="125"/>
      <c r="I65" s="2"/>
      <c r="J65" s="87"/>
      <c r="M65" s="125"/>
      <c r="Q65" s="59"/>
      <c r="R65" s="11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s="3" customFormat="1" ht="11.25" customHeight="1">
      <c r="A66" s="125"/>
      <c r="D66" s="125"/>
      <c r="G66" s="125"/>
      <c r="I66" s="2"/>
      <c r="J66" s="87"/>
      <c r="M66" s="125"/>
      <c r="Q66" s="11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s="3" customFormat="1" ht="11.25" customHeight="1">
      <c r="A67" s="125"/>
      <c r="D67" s="125"/>
      <c r="G67" s="125"/>
      <c r="I67" s="2"/>
      <c r="J67" s="87"/>
      <c r="M67" s="125"/>
    </row>
    <row r="68" spans="1:32" s="3" customFormat="1" ht="11.25" customHeight="1">
      <c r="A68" s="125"/>
      <c r="D68" s="125"/>
      <c r="G68" s="125"/>
      <c r="I68" s="2"/>
      <c r="J68" s="87"/>
      <c r="M68" s="125"/>
    </row>
    <row r="69" spans="1:32" s="3" customFormat="1" ht="11.25" customHeight="1">
      <c r="A69" s="125"/>
      <c r="D69" s="125"/>
      <c r="G69" s="125"/>
      <c r="I69" s="2"/>
      <c r="J69" s="87"/>
      <c r="M69" s="125"/>
    </row>
    <row r="70" spans="1:32" s="3" customFormat="1" ht="11.25" customHeight="1">
      <c r="A70" s="125"/>
      <c r="D70" s="125"/>
      <c r="G70" s="125"/>
      <c r="I70" s="2"/>
      <c r="J70" s="87"/>
      <c r="M70" s="125"/>
    </row>
    <row r="71" spans="1:32" s="3" customFormat="1" ht="11.25" customHeight="1">
      <c r="A71" s="125"/>
      <c r="D71" s="125"/>
      <c r="G71" s="125"/>
      <c r="I71" s="2"/>
      <c r="J71" s="87"/>
      <c r="M71" s="125"/>
    </row>
    <row r="72" spans="1:32" s="3" customFormat="1" ht="11.25" customHeight="1">
      <c r="A72" s="125"/>
      <c r="D72" s="125"/>
      <c r="G72" s="125"/>
      <c r="I72" s="2"/>
      <c r="J72" s="87"/>
      <c r="M72" s="125"/>
    </row>
    <row r="73" spans="1:32" s="3" customFormat="1" ht="11.25" customHeight="1">
      <c r="A73" s="125"/>
      <c r="D73" s="125"/>
      <c r="G73" s="125"/>
      <c r="I73" s="2"/>
      <c r="J73" s="87"/>
      <c r="M73" s="125"/>
    </row>
    <row r="74" spans="1:32" s="3" customFormat="1" ht="11.25" customHeight="1">
      <c r="A74" s="125"/>
      <c r="D74" s="125"/>
      <c r="G74" s="125"/>
      <c r="I74" s="2"/>
      <c r="J74" s="87"/>
      <c r="M74" s="125"/>
    </row>
    <row r="75" spans="1:32" s="3" customFormat="1" ht="11.25" customHeight="1">
      <c r="A75" s="125"/>
      <c r="D75" s="125"/>
      <c r="G75" s="125"/>
      <c r="I75" s="2"/>
      <c r="J75" s="87"/>
      <c r="M75" s="125"/>
    </row>
    <row r="76" spans="1:32" s="3" customFormat="1" ht="11.25" customHeight="1">
      <c r="A76" s="125"/>
      <c r="D76" s="125"/>
      <c r="G76" s="125"/>
      <c r="I76" s="2"/>
      <c r="J76" s="87"/>
      <c r="M76" s="125"/>
    </row>
    <row r="77" spans="1:32" s="3" customFormat="1" ht="11.25" customHeight="1">
      <c r="A77" s="125"/>
      <c r="D77" s="125"/>
      <c r="G77" s="125"/>
      <c r="I77" s="2"/>
      <c r="J77" s="87"/>
      <c r="M77" s="125"/>
    </row>
    <row r="78" spans="1:32" s="3" customFormat="1" ht="11.25" customHeight="1">
      <c r="A78" s="125"/>
      <c r="D78" s="125"/>
      <c r="G78" s="125"/>
      <c r="I78" s="2"/>
      <c r="J78" s="87"/>
      <c r="M78" s="125"/>
    </row>
    <row r="79" spans="1:32" s="3" customFormat="1" ht="11.25" customHeight="1">
      <c r="A79" s="125"/>
      <c r="D79" s="125"/>
      <c r="G79" s="125"/>
      <c r="I79" s="2"/>
      <c r="J79" s="87"/>
      <c r="M79" s="125"/>
    </row>
    <row r="80" spans="1:32" s="3" customFormat="1" ht="11.25" customHeight="1">
      <c r="A80" s="125"/>
      <c r="D80" s="125"/>
      <c r="G80" s="125"/>
      <c r="I80" s="2"/>
      <c r="J80" s="87"/>
      <c r="M80" s="125"/>
    </row>
    <row r="81" spans="1:13" s="3" customFormat="1" ht="11.25" customHeight="1">
      <c r="A81" s="125"/>
      <c r="D81" s="125"/>
      <c r="G81" s="125"/>
      <c r="I81" s="2"/>
      <c r="J81" s="87"/>
      <c r="M81" s="125"/>
    </row>
    <row r="82" spans="1:13" s="3" customFormat="1" ht="11.25" customHeight="1">
      <c r="A82" s="125"/>
      <c r="D82" s="125"/>
      <c r="G82" s="125"/>
      <c r="I82" s="2"/>
      <c r="J82" s="87"/>
      <c r="M82" s="125"/>
    </row>
    <row r="83" spans="1:13" s="3" customFormat="1" ht="11.25" customHeight="1">
      <c r="A83" s="125"/>
      <c r="D83" s="125"/>
      <c r="G83" s="125"/>
      <c r="I83" s="2"/>
      <c r="J83" s="87"/>
      <c r="M83" s="125"/>
    </row>
    <row r="84" spans="1:13" s="3" customFormat="1" ht="11.25" customHeight="1">
      <c r="A84" s="125"/>
      <c r="D84" s="125"/>
      <c r="G84" s="125"/>
      <c r="I84" s="2"/>
      <c r="J84" s="87"/>
      <c r="M84" s="125"/>
    </row>
    <row r="85" spans="1:13" s="3" customFormat="1" ht="11.25" customHeight="1">
      <c r="A85" s="125"/>
      <c r="D85" s="125"/>
      <c r="G85" s="125"/>
      <c r="I85" s="2"/>
      <c r="J85" s="87"/>
      <c r="M85" s="125"/>
    </row>
    <row r="86" spans="1:13" s="3" customFormat="1" ht="11.25" customHeight="1">
      <c r="A86" s="125"/>
      <c r="D86" s="125"/>
      <c r="G86" s="125"/>
      <c r="I86" s="2"/>
      <c r="J86" s="87"/>
      <c r="M86" s="125"/>
    </row>
    <row r="87" spans="1:13" s="3" customFormat="1" ht="11.25" customHeight="1">
      <c r="A87" s="125"/>
      <c r="D87" s="125"/>
      <c r="G87" s="125"/>
      <c r="I87" s="2"/>
      <c r="J87" s="87"/>
      <c r="M87" s="125"/>
    </row>
    <row r="88" spans="1:13" s="3" customFormat="1" ht="11.25" customHeight="1">
      <c r="A88" s="125"/>
      <c r="D88" s="125"/>
      <c r="G88" s="125"/>
      <c r="I88" s="2"/>
      <c r="J88" s="87"/>
      <c r="M88" s="125"/>
    </row>
    <row r="89" spans="1:13" s="3" customFormat="1" ht="11.25" customHeight="1">
      <c r="A89" s="125"/>
      <c r="D89" s="125"/>
      <c r="G89" s="125"/>
      <c r="I89" s="2"/>
      <c r="J89" s="87"/>
      <c r="M89" s="125"/>
    </row>
    <row r="90" spans="1:13" s="3" customFormat="1" ht="11.25" customHeight="1">
      <c r="A90" s="125"/>
      <c r="D90" s="125"/>
      <c r="G90" s="125"/>
      <c r="I90" s="2"/>
      <c r="J90" s="87"/>
      <c r="M90" s="125"/>
    </row>
    <row r="91" spans="1:13" s="3" customFormat="1" ht="11.25" customHeight="1">
      <c r="A91" s="125"/>
      <c r="D91" s="125"/>
      <c r="G91" s="125"/>
      <c r="I91" s="2"/>
      <c r="J91" s="87"/>
      <c r="M91" s="125"/>
    </row>
    <row r="92" spans="1:13" s="3" customFormat="1" ht="11.25" customHeight="1">
      <c r="A92" s="125"/>
      <c r="D92" s="125"/>
      <c r="G92" s="125"/>
      <c r="I92" s="2"/>
      <c r="J92" s="87"/>
      <c r="M92" s="125"/>
    </row>
    <row r="93" spans="1:13" s="3" customFormat="1" ht="11.25" customHeight="1">
      <c r="A93" s="125"/>
      <c r="D93" s="125"/>
      <c r="G93" s="125"/>
      <c r="I93" s="2"/>
      <c r="J93" s="87"/>
      <c r="M93" s="125"/>
    </row>
    <row r="94" spans="1:13" s="3" customFormat="1" ht="11.25" customHeight="1">
      <c r="A94" s="125"/>
      <c r="D94" s="125"/>
      <c r="G94" s="125"/>
      <c r="I94" s="2"/>
      <c r="J94" s="87"/>
      <c r="M94" s="125"/>
    </row>
    <row r="95" spans="1:13" s="3" customFormat="1" ht="11.25" customHeight="1">
      <c r="A95" s="125"/>
      <c r="D95" s="125"/>
      <c r="G95" s="125"/>
      <c r="I95" s="2"/>
      <c r="J95" s="87"/>
      <c r="M95" s="125"/>
    </row>
    <row r="96" spans="1:13" s="3" customFormat="1" ht="11.25" customHeight="1">
      <c r="A96" s="125"/>
      <c r="D96" s="125"/>
      <c r="G96" s="125"/>
      <c r="I96" s="2"/>
      <c r="J96" s="87"/>
      <c r="M96" s="125"/>
    </row>
    <row r="97" spans="1:13" s="3" customFormat="1" ht="11.25" customHeight="1">
      <c r="A97" s="125"/>
      <c r="D97" s="125"/>
      <c r="G97" s="125"/>
      <c r="I97" s="2"/>
      <c r="J97" s="87"/>
      <c r="M97" s="125"/>
    </row>
    <row r="98" spans="1:13" s="3" customFormat="1" ht="11.25" customHeight="1">
      <c r="A98" s="125"/>
      <c r="D98" s="125"/>
      <c r="G98" s="125"/>
      <c r="I98" s="2"/>
      <c r="J98" s="87"/>
      <c r="M98" s="125"/>
    </row>
    <row r="99" spans="1:13" s="3" customFormat="1" ht="11.25" customHeight="1">
      <c r="A99" s="125"/>
      <c r="D99" s="125"/>
      <c r="G99" s="125"/>
      <c r="I99" s="2"/>
      <c r="J99" s="87"/>
      <c r="M99" s="125"/>
    </row>
    <row r="100" spans="1:13" s="3" customFormat="1" ht="11.25" customHeight="1">
      <c r="A100" s="125"/>
      <c r="D100" s="125"/>
      <c r="G100" s="125"/>
      <c r="I100" s="2"/>
      <c r="J100" s="87"/>
      <c r="M100" s="125"/>
    </row>
    <row r="101" spans="1:13" s="3" customFormat="1" ht="11.25" customHeight="1">
      <c r="A101" s="125"/>
      <c r="D101" s="125"/>
      <c r="G101" s="125"/>
      <c r="I101" s="2"/>
      <c r="J101" s="87"/>
      <c r="M101" s="125"/>
    </row>
    <row r="102" spans="1:13" s="3" customFormat="1" ht="11.25" customHeight="1">
      <c r="A102" s="125"/>
      <c r="D102" s="125"/>
      <c r="G102" s="125"/>
      <c r="I102" s="2"/>
      <c r="J102" s="87"/>
      <c r="M102" s="125"/>
    </row>
    <row r="103" spans="1:13" s="3" customFormat="1" ht="11.25" customHeight="1">
      <c r="A103" s="125"/>
      <c r="D103" s="125"/>
      <c r="G103" s="125"/>
      <c r="I103" s="2"/>
      <c r="J103" s="87"/>
      <c r="M103" s="125"/>
    </row>
    <row r="104" spans="1:13" s="3" customFormat="1" ht="11.25" customHeight="1">
      <c r="A104" s="125"/>
      <c r="D104" s="125"/>
      <c r="G104" s="125"/>
      <c r="I104" s="2"/>
      <c r="J104" s="87"/>
      <c r="M104" s="125"/>
    </row>
    <row r="105" spans="1:13" s="3" customFormat="1" ht="11.25" customHeight="1">
      <c r="A105" s="125"/>
      <c r="D105" s="125"/>
      <c r="G105" s="125"/>
      <c r="I105" s="2"/>
      <c r="J105" s="87"/>
      <c r="M105" s="125"/>
    </row>
    <row r="106" spans="1:13" s="3" customFormat="1" ht="11.25" customHeight="1">
      <c r="A106" s="125"/>
      <c r="D106" s="125"/>
      <c r="G106" s="125"/>
      <c r="I106" s="2"/>
      <c r="J106" s="87"/>
      <c r="M106" s="125"/>
    </row>
    <row r="107" spans="1:13" s="3" customFormat="1" ht="11.25" customHeight="1">
      <c r="A107" s="125"/>
      <c r="D107" s="125"/>
      <c r="G107" s="125"/>
      <c r="I107" s="2"/>
      <c r="J107" s="87"/>
      <c r="M107" s="125"/>
    </row>
    <row r="108" spans="1:13" s="3" customFormat="1" ht="11.25" customHeight="1">
      <c r="A108" s="125"/>
      <c r="D108" s="125"/>
      <c r="G108" s="125"/>
      <c r="I108" s="2"/>
      <c r="J108" s="87"/>
      <c r="M108" s="125"/>
    </row>
    <row r="109" spans="1:13" s="3" customFormat="1" ht="11.25" customHeight="1">
      <c r="A109" s="125"/>
      <c r="D109" s="125"/>
      <c r="G109" s="125"/>
      <c r="I109" s="2"/>
      <c r="J109" s="87"/>
      <c r="M109" s="125"/>
    </row>
    <row r="110" spans="1:13" s="3" customFormat="1" ht="11.25" customHeight="1">
      <c r="A110" s="125"/>
      <c r="D110" s="125"/>
      <c r="G110" s="125"/>
      <c r="I110" s="2"/>
      <c r="J110" s="87"/>
      <c r="M110" s="125"/>
    </row>
    <row r="111" spans="1:13" s="3" customFormat="1" ht="11.25" customHeight="1">
      <c r="A111" s="125"/>
      <c r="D111" s="125"/>
      <c r="G111" s="125"/>
      <c r="I111" s="2"/>
      <c r="J111" s="87"/>
      <c r="M111" s="125"/>
    </row>
    <row r="112" spans="1:13" s="3" customFormat="1" ht="11.25" customHeight="1">
      <c r="A112" s="125"/>
      <c r="D112" s="125"/>
      <c r="G112" s="125"/>
      <c r="I112" s="2"/>
      <c r="J112" s="87"/>
      <c r="M112" s="125"/>
    </row>
    <row r="113" spans="1:13" s="3" customFormat="1" ht="11.25" customHeight="1">
      <c r="A113" s="125"/>
      <c r="D113" s="125"/>
      <c r="G113" s="125"/>
      <c r="I113" s="2"/>
      <c r="J113" s="87"/>
      <c r="M113" s="125"/>
    </row>
    <row r="114" spans="1:13" s="3" customFormat="1" ht="11.25" customHeight="1">
      <c r="A114" s="125"/>
      <c r="D114" s="125"/>
      <c r="G114" s="125"/>
      <c r="I114" s="2"/>
      <c r="J114" s="87"/>
      <c r="M114" s="125"/>
    </row>
    <row r="115" spans="1:13" s="3" customFormat="1" ht="11.25" customHeight="1">
      <c r="A115" s="125"/>
      <c r="D115" s="125"/>
      <c r="G115" s="125"/>
      <c r="I115" s="2"/>
      <c r="J115" s="87"/>
      <c r="M115" s="125"/>
    </row>
    <row r="116" spans="1:13" s="3" customFormat="1" ht="11.25" customHeight="1">
      <c r="A116" s="125"/>
      <c r="D116" s="125"/>
      <c r="G116" s="125"/>
      <c r="I116" s="2"/>
      <c r="J116" s="87"/>
      <c r="M116" s="125"/>
    </row>
    <row r="117" spans="1:13" s="3" customFormat="1" ht="11.25" customHeight="1">
      <c r="A117" s="125"/>
      <c r="D117" s="125"/>
      <c r="G117" s="125"/>
      <c r="I117" s="2"/>
      <c r="J117" s="87"/>
      <c r="M117" s="125"/>
    </row>
    <row r="118" spans="1:13" s="3" customFormat="1" ht="11.25" customHeight="1">
      <c r="A118" s="125"/>
      <c r="D118" s="125"/>
      <c r="G118" s="125"/>
      <c r="I118" s="2"/>
      <c r="J118" s="87"/>
      <c r="M118" s="125"/>
    </row>
    <row r="119" spans="1:13" s="3" customFormat="1" ht="11.25" customHeight="1">
      <c r="A119" s="125"/>
      <c r="D119" s="125"/>
      <c r="G119" s="125"/>
      <c r="I119" s="2"/>
      <c r="J119" s="87"/>
      <c r="M119" s="125"/>
    </row>
    <row r="120" spans="1:13" s="3" customFormat="1" ht="11.25" customHeight="1">
      <c r="A120" s="125"/>
      <c r="D120" s="125"/>
      <c r="G120" s="125"/>
      <c r="I120" s="2"/>
      <c r="J120" s="87"/>
      <c r="M120" s="125"/>
    </row>
    <row r="121" spans="1:13" s="3" customFormat="1" ht="11.25" customHeight="1">
      <c r="A121" s="125"/>
      <c r="D121" s="125"/>
      <c r="G121" s="125"/>
      <c r="I121" s="2"/>
      <c r="J121" s="87"/>
      <c r="M121" s="125"/>
    </row>
    <row r="122" spans="1:13" s="3" customFormat="1" ht="11.25" customHeight="1">
      <c r="A122" s="125"/>
      <c r="D122" s="125"/>
      <c r="G122" s="125"/>
      <c r="I122" s="2"/>
      <c r="J122" s="87"/>
      <c r="M122" s="125"/>
    </row>
    <row r="123" spans="1:13" s="3" customFormat="1" ht="11.25" customHeight="1">
      <c r="A123" s="125"/>
      <c r="D123" s="125"/>
      <c r="G123" s="125"/>
      <c r="I123" s="2"/>
      <c r="J123" s="87"/>
      <c r="M123" s="125"/>
    </row>
    <row r="124" spans="1:13" s="3" customFormat="1" ht="11.25" customHeight="1">
      <c r="A124" s="125"/>
      <c r="D124" s="125"/>
      <c r="G124" s="125"/>
      <c r="I124" s="2"/>
      <c r="J124" s="87"/>
      <c r="M124" s="125"/>
    </row>
    <row r="125" spans="1:13" s="3" customFormat="1" ht="11.25" customHeight="1">
      <c r="A125" s="125"/>
      <c r="D125" s="125"/>
      <c r="G125" s="125"/>
      <c r="I125" s="2"/>
      <c r="J125" s="87"/>
      <c r="M125" s="125"/>
    </row>
    <row r="126" spans="1:13" s="3" customFormat="1" ht="11.25" customHeight="1">
      <c r="A126" s="125"/>
      <c r="D126" s="125"/>
      <c r="G126" s="125"/>
      <c r="I126" s="2"/>
      <c r="J126" s="87"/>
      <c r="M126" s="125"/>
    </row>
    <row r="127" spans="1:13" s="3" customFormat="1" ht="11.25" customHeight="1">
      <c r="A127" s="125"/>
      <c r="D127" s="125"/>
      <c r="G127" s="125"/>
      <c r="I127" s="2"/>
      <c r="J127" s="87"/>
      <c r="M127" s="125"/>
    </row>
    <row r="128" spans="1:13" s="3" customFormat="1" ht="11.25" customHeight="1">
      <c r="A128" s="125"/>
      <c r="D128" s="125"/>
      <c r="G128" s="125"/>
      <c r="I128" s="2"/>
      <c r="J128" s="87"/>
      <c r="M128" s="125"/>
    </row>
    <row r="129" spans="1:13" s="3" customFormat="1" ht="11.25" customHeight="1">
      <c r="A129" s="125"/>
      <c r="D129" s="125"/>
      <c r="G129" s="125"/>
      <c r="I129" s="2"/>
      <c r="J129" s="87"/>
      <c r="M129" s="125"/>
    </row>
    <row r="130" spans="1:13" s="3" customFormat="1" ht="11.25" customHeight="1">
      <c r="A130" s="125"/>
      <c r="D130" s="125"/>
      <c r="G130" s="125"/>
      <c r="I130" s="2"/>
      <c r="J130" s="87"/>
      <c r="M130" s="125"/>
    </row>
    <row r="131" spans="1:13" s="3" customFormat="1" ht="11.25" customHeight="1">
      <c r="A131" s="125"/>
      <c r="D131" s="125"/>
      <c r="G131" s="125"/>
      <c r="I131" s="2"/>
      <c r="J131" s="87"/>
      <c r="M131" s="125"/>
    </row>
    <row r="132" spans="1:13" s="3" customFormat="1" ht="11.25" customHeight="1">
      <c r="A132" s="125"/>
      <c r="D132" s="125"/>
      <c r="G132" s="125"/>
      <c r="I132" s="2"/>
      <c r="J132" s="87"/>
      <c r="M132" s="125"/>
    </row>
    <row r="133" spans="1:13" s="3" customFormat="1" ht="11.25" customHeight="1">
      <c r="A133" s="125"/>
      <c r="D133" s="125"/>
      <c r="G133" s="125"/>
      <c r="I133" s="2"/>
      <c r="J133" s="87"/>
      <c r="M133" s="125"/>
    </row>
    <row r="134" spans="1:13" s="3" customFormat="1" ht="11.25" customHeight="1">
      <c r="A134" s="125"/>
      <c r="D134" s="125"/>
      <c r="G134" s="125"/>
      <c r="I134" s="2"/>
      <c r="J134" s="87"/>
      <c r="M134" s="125"/>
    </row>
    <row r="135" spans="1:13" s="3" customFormat="1" ht="11.25" customHeight="1">
      <c r="A135" s="125"/>
      <c r="D135" s="125"/>
      <c r="G135" s="125"/>
      <c r="I135" s="2"/>
      <c r="J135" s="87"/>
      <c r="M135" s="125"/>
    </row>
    <row r="136" spans="1:13" s="3" customFormat="1" ht="11.25" customHeight="1">
      <c r="A136" s="125"/>
      <c r="D136" s="125"/>
      <c r="G136" s="125"/>
      <c r="I136" s="2"/>
      <c r="J136" s="87"/>
      <c r="M136" s="125"/>
    </row>
    <row r="137" spans="1:13" s="3" customFormat="1" ht="11.25" customHeight="1">
      <c r="A137" s="125"/>
      <c r="D137" s="125"/>
      <c r="G137" s="125"/>
      <c r="I137" s="2"/>
      <c r="J137" s="87"/>
      <c r="M137" s="125"/>
    </row>
    <row r="138" spans="1:13" s="3" customFormat="1" ht="11.25" customHeight="1">
      <c r="A138" s="125"/>
      <c r="D138" s="125"/>
      <c r="G138" s="125"/>
      <c r="I138" s="2"/>
      <c r="J138" s="87"/>
      <c r="M138" s="125"/>
    </row>
    <row r="139" spans="1:13" s="3" customFormat="1" ht="11.25" customHeight="1">
      <c r="A139" s="125"/>
      <c r="D139" s="125"/>
      <c r="G139" s="125"/>
      <c r="I139" s="2"/>
      <c r="J139" s="87"/>
      <c r="M139" s="125"/>
    </row>
    <row r="140" spans="1:13" s="3" customFormat="1" ht="11.25" customHeight="1">
      <c r="A140" s="125"/>
      <c r="D140" s="125"/>
      <c r="G140" s="125"/>
      <c r="I140" s="2"/>
      <c r="J140" s="87"/>
      <c r="M140" s="125"/>
    </row>
    <row r="141" spans="1:13" s="3" customFormat="1" ht="11.25" customHeight="1">
      <c r="A141" s="125"/>
      <c r="D141" s="125"/>
      <c r="G141" s="125"/>
      <c r="I141" s="2"/>
      <c r="J141" s="87"/>
      <c r="M141" s="125"/>
    </row>
    <row r="142" spans="1:13" s="3" customFormat="1" ht="11.25" customHeight="1">
      <c r="A142" s="125"/>
      <c r="D142" s="125"/>
      <c r="G142" s="125"/>
      <c r="I142" s="2"/>
      <c r="J142" s="87"/>
      <c r="M142" s="125"/>
    </row>
    <row r="143" spans="1:13" s="3" customFormat="1" ht="11.25" customHeight="1">
      <c r="A143" s="125"/>
      <c r="D143" s="125"/>
      <c r="G143" s="125"/>
      <c r="I143" s="2"/>
      <c r="J143" s="87"/>
      <c r="M143" s="125"/>
    </row>
    <row r="144" spans="1:13" s="3" customFormat="1" ht="11.25" customHeight="1">
      <c r="A144" s="125"/>
      <c r="D144" s="125"/>
      <c r="G144" s="125"/>
      <c r="I144" s="2"/>
      <c r="J144" s="87"/>
      <c r="M144" s="125"/>
    </row>
    <row r="145" spans="1:13" s="3" customFormat="1" ht="11.25" customHeight="1">
      <c r="A145" s="125"/>
      <c r="D145" s="125"/>
      <c r="G145" s="125"/>
      <c r="I145" s="2"/>
      <c r="J145" s="87"/>
      <c r="M145" s="125"/>
    </row>
    <row r="146" spans="1:13" s="3" customFormat="1" ht="11.25" customHeight="1">
      <c r="A146" s="125"/>
      <c r="D146" s="125"/>
      <c r="G146" s="125"/>
      <c r="I146" s="2"/>
      <c r="J146" s="87"/>
      <c r="M146" s="125"/>
    </row>
    <row r="147" spans="1:13" s="3" customFormat="1" ht="11.25" customHeight="1">
      <c r="A147" s="125"/>
      <c r="D147" s="125"/>
      <c r="G147" s="125"/>
      <c r="I147" s="2"/>
      <c r="J147" s="87"/>
      <c r="M147" s="125"/>
    </row>
    <row r="148" spans="1:13" s="3" customFormat="1" ht="11.25" customHeight="1">
      <c r="A148" s="125"/>
      <c r="D148" s="125"/>
      <c r="G148" s="125"/>
      <c r="I148" s="2"/>
      <c r="J148" s="87"/>
      <c r="M148" s="125"/>
    </row>
    <row r="149" spans="1:13" s="3" customFormat="1" ht="11.25" customHeight="1">
      <c r="A149" s="125"/>
      <c r="D149" s="125"/>
      <c r="G149" s="125"/>
      <c r="I149" s="2"/>
      <c r="J149" s="87"/>
      <c r="M149" s="125"/>
    </row>
    <row r="150" spans="1:13" s="3" customFormat="1" ht="11.25" customHeight="1">
      <c r="A150" s="125"/>
      <c r="D150" s="125"/>
      <c r="G150" s="125"/>
      <c r="I150" s="2"/>
      <c r="J150" s="87"/>
      <c r="M150" s="125"/>
    </row>
    <row r="151" spans="1:13" s="3" customFormat="1" ht="11.25" customHeight="1">
      <c r="A151" s="125"/>
      <c r="D151" s="125"/>
      <c r="G151" s="125"/>
      <c r="I151" s="2"/>
      <c r="J151" s="87"/>
      <c r="M151" s="125"/>
    </row>
    <row r="152" spans="1:13" s="3" customFormat="1" ht="11.25" customHeight="1">
      <c r="A152" s="125"/>
      <c r="D152" s="125"/>
      <c r="G152" s="125"/>
      <c r="I152" s="2"/>
      <c r="J152" s="87"/>
      <c r="M152" s="125"/>
    </row>
    <row r="153" spans="1:13" s="3" customFormat="1" ht="11.25" customHeight="1">
      <c r="A153" s="125"/>
      <c r="D153" s="125"/>
      <c r="G153" s="125"/>
      <c r="I153" s="2"/>
      <c r="J153" s="87"/>
      <c r="M153" s="125"/>
    </row>
    <row r="154" spans="1:13" s="3" customFormat="1" ht="11.25" customHeight="1">
      <c r="A154" s="125"/>
      <c r="D154" s="125"/>
      <c r="G154" s="125"/>
      <c r="I154" s="2"/>
      <c r="J154" s="87"/>
      <c r="M154" s="125"/>
    </row>
    <row r="155" spans="1:13" s="3" customFormat="1" ht="11.25" customHeight="1">
      <c r="A155" s="125"/>
      <c r="D155" s="125"/>
      <c r="G155" s="125"/>
      <c r="I155" s="2"/>
      <c r="J155" s="87"/>
      <c r="M155" s="125"/>
    </row>
    <row r="156" spans="1:13" s="3" customFormat="1" ht="11.25" customHeight="1">
      <c r="A156" s="125"/>
      <c r="D156" s="125"/>
      <c r="G156" s="125"/>
      <c r="I156" s="2"/>
      <c r="J156" s="87"/>
      <c r="M156" s="125"/>
    </row>
    <row r="157" spans="1:13" s="3" customFormat="1" ht="11.25" customHeight="1">
      <c r="A157" s="125"/>
      <c r="D157" s="125"/>
      <c r="G157" s="125"/>
      <c r="I157" s="2"/>
      <c r="J157" s="87"/>
      <c r="M157" s="125"/>
    </row>
    <row r="158" spans="1:13" s="3" customFormat="1" ht="11.25" customHeight="1">
      <c r="A158" s="125"/>
      <c r="D158" s="125"/>
      <c r="G158" s="125"/>
      <c r="I158" s="2"/>
      <c r="J158" s="87"/>
      <c r="M158" s="125"/>
    </row>
    <row r="159" spans="1:13" s="3" customFormat="1" ht="11.25" customHeight="1">
      <c r="A159" s="125"/>
      <c r="D159" s="125"/>
      <c r="G159" s="125"/>
      <c r="I159" s="2"/>
      <c r="J159" s="87"/>
      <c r="M159" s="125"/>
    </row>
    <row r="160" spans="1:13" s="3" customFormat="1" ht="11.25" customHeight="1">
      <c r="A160" s="125"/>
      <c r="D160" s="125"/>
      <c r="G160" s="125"/>
      <c r="I160" s="2"/>
      <c r="J160" s="87"/>
      <c r="M160" s="125"/>
    </row>
    <row r="161" spans="1:13" s="3" customFormat="1" ht="11.25" customHeight="1">
      <c r="A161" s="125"/>
      <c r="D161" s="125"/>
      <c r="G161" s="125"/>
      <c r="I161" s="2"/>
      <c r="J161" s="87"/>
      <c r="M161" s="125"/>
    </row>
    <row r="162" spans="1:13" s="3" customFormat="1" ht="11.25" customHeight="1">
      <c r="A162" s="125"/>
      <c r="D162" s="125"/>
      <c r="G162" s="125"/>
      <c r="I162" s="2"/>
      <c r="J162" s="87"/>
      <c r="M162" s="125"/>
    </row>
    <row r="163" spans="1:13" s="3" customFormat="1" ht="11.25" customHeight="1">
      <c r="A163" s="125"/>
      <c r="D163" s="125"/>
      <c r="G163" s="125"/>
      <c r="I163" s="2"/>
      <c r="J163" s="87"/>
      <c r="M163" s="125"/>
    </row>
    <row r="164" spans="1:13" s="3" customFormat="1" ht="11.25" customHeight="1">
      <c r="A164" s="125"/>
      <c r="D164" s="125"/>
      <c r="G164" s="125"/>
      <c r="I164" s="2"/>
      <c r="J164" s="87"/>
      <c r="M164" s="125"/>
    </row>
    <row r="165" spans="1:13" s="3" customFormat="1" ht="11.25" customHeight="1">
      <c r="A165" s="125"/>
      <c r="D165" s="125"/>
      <c r="G165" s="125"/>
      <c r="I165" s="2"/>
      <c r="J165" s="87"/>
      <c r="M165" s="125"/>
    </row>
    <row r="166" spans="1:13" s="3" customFormat="1" ht="11.25" customHeight="1">
      <c r="A166" s="125"/>
      <c r="D166" s="125"/>
      <c r="G166" s="125"/>
      <c r="I166" s="2"/>
      <c r="J166" s="87"/>
      <c r="M166" s="125"/>
    </row>
    <row r="167" spans="1:13" s="3" customFormat="1" ht="11.25" customHeight="1">
      <c r="A167" s="125"/>
      <c r="D167" s="125"/>
      <c r="G167" s="125"/>
      <c r="I167" s="2"/>
      <c r="J167" s="87"/>
      <c r="M167" s="125"/>
    </row>
    <row r="168" spans="1:13" s="3" customFormat="1" ht="11.25" customHeight="1">
      <c r="A168" s="125"/>
      <c r="D168" s="125"/>
      <c r="G168" s="125"/>
      <c r="I168" s="2"/>
      <c r="J168" s="87"/>
      <c r="M168" s="125"/>
    </row>
    <row r="169" spans="1:13" s="3" customFormat="1" ht="11.25" customHeight="1">
      <c r="A169" s="125"/>
      <c r="D169" s="125"/>
      <c r="G169" s="125"/>
      <c r="I169" s="2"/>
      <c r="J169" s="87"/>
      <c r="M169" s="125"/>
    </row>
    <row r="170" spans="1:13" s="3" customFormat="1" ht="11.25" customHeight="1">
      <c r="A170" s="125"/>
      <c r="D170" s="125"/>
      <c r="G170" s="125"/>
      <c r="I170" s="2"/>
      <c r="J170" s="87"/>
      <c r="M170" s="125"/>
    </row>
    <row r="171" spans="1:13" s="3" customFormat="1" ht="11.25" customHeight="1">
      <c r="A171" s="125"/>
      <c r="D171" s="125"/>
      <c r="G171" s="125"/>
      <c r="I171" s="2"/>
      <c r="J171" s="87"/>
      <c r="M171" s="125"/>
    </row>
    <row r="172" spans="1:13" s="3" customFormat="1" ht="11.25" customHeight="1">
      <c r="A172" s="125"/>
      <c r="D172" s="125"/>
      <c r="G172" s="125"/>
      <c r="I172" s="2"/>
      <c r="J172" s="87"/>
      <c r="M172" s="125"/>
    </row>
    <row r="173" spans="1:13" s="3" customFormat="1" ht="11.25" customHeight="1">
      <c r="A173" s="125"/>
      <c r="D173" s="125"/>
      <c r="G173" s="125"/>
      <c r="I173" s="2"/>
      <c r="J173" s="87"/>
      <c r="M173" s="125"/>
    </row>
    <row r="174" spans="1:13" s="3" customFormat="1" ht="11.25" customHeight="1">
      <c r="A174" s="125"/>
      <c r="D174" s="125"/>
      <c r="G174" s="125"/>
      <c r="I174" s="2"/>
      <c r="J174" s="87"/>
      <c r="M174" s="125"/>
    </row>
    <row r="175" spans="1:13" s="3" customFormat="1" ht="11.25" customHeight="1">
      <c r="A175" s="125"/>
      <c r="D175" s="125"/>
      <c r="G175" s="125"/>
      <c r="I175" s="2"/>
      <c r="J175" s="87"/>
      <c r="M175" s="125"/>
    </row>
    <row r="176" spans="1:13" s="3" customFormat="1" ht="11.25" customHeight="1">
      <c r="A176" s="125"/>
      <c r="D176" s="125"/>
      <c r="G176" s="125"/>
      <c r="I176" s="2"/>
      <c r="J176" s="87"/>
      <c r="M176" s="125"/>
    </row>
    <row r="177" spans="1:13" s="3" customFormat="1" ht="11.25" customHeight="1">
      <c r="A177" s="125"/>
      <c r="D177" s="125"/>
      <c r="G177" s="125"/>
      <c r="I177" s="2"/>
      <c r="J177" s="87"/>
      <c r="M177" s="125"/>
    </row>
    <row r="178" spans="1:13" s="3" customFormat="1" ht="11.25" customHeight="1">
      <c r="A178" s="125"/>
      <c r="D178" s="125"/>
      <c r="G178" s="125"/>
      <c r="I178" s="2"/>
      <c r="J178" s="87"/>
      <c r="M178" s="125"/>
    </row>
    <row r="179" spans="1:13" s="3" customFormat="1" ht="11.25" customHeight="1">
      <c r="A179" s="125"/>
      <c r="D179" s="125"/>
      <c r="G179" s="125"/>
      <c r="I179" s="2"/>
      <c r="J179" s="87"/>
      <c r="M179" s="125"/>
    </row>
    <row r="180" spans="1:13" s="3" customFormat="1" ht="11.25" customHeight="1">
      <c r="A180" s="125"/>
      <c r="D180" s="125"/>
      <c r="G180" s="125"/>
      <c r="I180" s="2"/>
      <c r="J180" s="87"/>
      <c r="M180" s="125"/>
    </row>
    <row r="181" spans="1:13" s="3" customFormat="1" ht="11.25" customHeight="1">
      <c r="A181" s="125"/>
      <c r="D181" s="125"/>
      <c r="G181" s="125"/>
      <c r="I181" s="2"/>
      <c r="J181" s="87"/>
      <c r="M181" s="125"/>
    </row>
    <row r="182" spans="1:13" s="3" customFormat="1" ht="11.25" customHeight="1">
      <c r="A182" s="125"/>
      <c r="D182" s="125"/>
      <c r="G182" s="125"/>
      <c r="I182" s="2"/>
      <c r="J182" s="87"/>
      <c r="M182" s="125"/>
    </row>
    <row r="183" spans="1:13" s="3" customFormat="1" ht="11.25" customHeight="1">
      <c r="A183" s="125"/>
      <c r="D183" s="125"/>
      <c r="G183" s="125"/>
      <c r="I183" s="2"/>
      <c r="J183" s="87"/>
      <c r="M183" s="125"/>
    </row>
    <row r="184" spans="1:13" s="3" customFormat="1" ht="11.25" customHeight="1">
      <c r="A184" s="125"/>
      <c r="D184" s="125"/>
      <c r="G184" s="125"/>
      <c r="I184" s="2"/>
      <c r="J184" s="87"/>
      <c r="M184" s="125"/>
    </row>
    <row r="185" spans="1:13" s="3" customFormat="1" ht="11.25" customHeight="1">
      <c r="A185" s="125"/>
      <c r="D185" s="125"/>
      <c r="G185" s="125"/>
      <c r="I185" s="2"/>
      <c r="J185" s="87"/>
      <c r="M185" s="125"/>
    </row>
    <row r="186" spans="1:13" s="3" customFormat="1" ht="11.25" customHeight="1">
      <c r="A186" s="125"/>
      <c r="D186" s="125"/>
      <c r="G186" s="125"/>
      <c r="I186" s="2"/>
      <c r="J186" s="87"/>
      <c r="M186" s="125"/>
    </row>
    <row r="187" spans="1:13" s="3" customFormat="1" ht="11.25" customHeight="1">
      <c r="A187" s="125"/>
      <c r="D187" s="125"/>
      <c r="G187" s="125"/>
      <c r="I187" s="2"/>
      <c r="J187" s="87"/>
      <c r="M187" s="125"/>
    </row>
    <row r="188" spans="1:13" s="3" customFormat="1" ht="11.25" customHeight="1">
      <c r="A188" s="125"/>
      <c r="D188" s="125"/>
      <c r="G188" s="125"/>
      <c r="I188" s="2"/>
      <c r="J188" s="87"/>
      <c r="M188" s="125"/>
    </row>
    <row r="189" spans="1:13" s="3" customFormat="1" ht="11.25" customHeight="1">
      <c r="A189" s="125"/>
      <c r="D189" s="125"/>
      <c r="G189" s="125"/>
      <c r="I189" s="2"/>
      <c r="J189" s="87"/>
      <c r="M189" s="125"/>
    </row>
    <row r="190" spans="1:13" s="3" customFormat="1" ht="11.25" customHeight="1">
      <c r="A190" s="125"/>
      <c r="D190" s="125"/>
      <c r="G190" s="125"/>
      <c r="I190" s="2"/>
      <c r="J190" s="87"/>
      <c r="M190" s="125"/>
    </row>
    <row r="191" spans="1:13" s="3" customFormat="1" ht="11.25" customHeight="1">
      <c r="A191" s="125"/>
      <c r="D191" s="125"/>
      <c r="G191" s="125"/>
      <c r="I191" s="2"/>
      <c r="J191" s="87"/>
      <c r="M191" s="125"/>
    </row>
    <row r="192" spans="1:13" s="3" customFormat="1" ht="11.25" customHeight="1">
      <c r="A192" s="125"/>
      <c r="D192" s="125"/>
      <c r="G192" s="125"/>
      <c r="I192" s="2"/>
      <c r="J192" s="87"/>
      <c r="M192" s="125"/>
    </row>
    <row r="193" spans="1:13" s="3" customFormat="1" ht="11.25" customHeight="1">
      <c r="A193" s="125"/>
      <c r="D193" s="125"/>
      <c r="G193" s="125"/>
      <c r="I193" s="2"/>
      <c r="J193" s="87"/>
      <c r="M193" s="125"/>
    </row>
    <row r="194" spans="1:13" s="3" customFormat="1" ht="11.25" customHeight="1">
      <c r="A194" s="125"/>
      <c r="D194" s="125"/>
      <c r="G194" s="125"/>
      <c r="I194" s="2"/>
      <c r="J194" s="87"/>
      <c r="M194" s="125"/>
    </row>
    <row r="195" spans="1:13" s="3" customFormat="1" ht="11.25" customHeight="1">
      <c r="A195" s="125"/>
      <c r="D195" s="125"/>
      <c r="G195" s="125"/>
      <c r="I195" s="2"/>
      <c r="J195" s="87"/>
      <c r="M195" s="125"/>
    </row>
    <row r="196" spans="1:13" s="3" customFormat="1" ht="11.25" customHeight="1">
      <c r="A196" s="125"/>
      <c r="D196" s="125"/>
      <c r="G196" s="125"/>
      <c r="I196" s="2"/>
      <c r="J196" s="87"/>
      <c r="M196" s="125"/>
    </row>
    <row r="197" spans="1:13" s="3" customFormat="1" ht="11.25" customHeight="1">
      <c r="A197" s="125"/>
      <c r="D197" s="125"/>
      <c r="G197" s="125"/>
      <c r="I197" s="2"/>
      <c r="J197" s="87"/>
      <c r="M197" s="125"/>
    </row>
    <row r="198" spans="1:13" s="3" customFormat="1" ht="11.25" customHeight="1">
      <c r="A198" s="125"/>
      <c r="D198" s="125"/>
      <c r="G198" s="125"/>
      <c r="I198" s="2"/>
      <c r="J198" s="87"/>
      <c r="M198" s="125"/>
    </row>
    <row r="199" spans="1:13" s="3" customFormat="1" ht="11.25" customHeight="1">
      <c r="A199" s="125"/>
      <c r="D199" s="125"/>
      <c r="G199" s="125"/>
      <c r="I199" s="2"/>
      <c r="J199" s="87"/>
      <c r="M199" s="125"/>
    </row>
    <row r="200" spans="1:13" s="3" customFormat="1" ht="11.25" customHeight="1">
      <c r="A200" s="125"/>
      <c r="D200" s="125"/>
      <c r="G200" s="125"/>
      <c r="I200" s="2"/>
      <c r="J200" s="87"/>
      <c r="M200" s="125"/>
    </row>
    <row r="201" spans="1:13" s="3" customFormat="1" ht="11.25" customHeight="1">
      <c r="A201" s="125"/>
      <c r="D201" s="125"/>
      <c r="G201" s="125"/>
      <c r="I201" s="2"/>
      <c r="J201" s="87"/>
      <c r="M201" s="125"/>
    </row>
    <row r="202" spans="1:13" s="3" customFormat="1" ht="11.25" customHeight="1">
      <c r="A202" s="125"/>
      <c r="D202" s="125"/>
      <c r="G202" s="125"/>
      <c r="I202" s="2"/>
      <c r="J202" s="87"/>
      <c r="M202" s="125"/>
    </row>
    <row r="203" spans="1:13" s="3" customFormat="1" ht="11.25" customHeight="1">
      <c r="A203" s="125"/>
      <c r="D203" s="125"/>
      <c r="G203" s="125"/>
      <c r="I203" s="2"/>
      <c r="J203" s="87"/>
      <c r="M203" s="125"/>
    </row>
    <row r="204" spans="1:13" s="3" customFormat="1" ht="11.25" customHeight="1">
      <c r="A204" s="125"/>
      <c r="D204" s="125"/>
      <c r="G204" s="125"/>
      <c r="I204" s="2"/>
      <c r="J204" s="87"/>
      <c r="M204" s="125"/>
    </row>
    <row r="205" spans="1:13" s="3" customFormat="1" ht="11.25" customHeight="1">
      <c r="A205" s="125"/>
      <c r="D205" s="125"/>
      <c r="G205" s="125"/>
      <c r="I205" s="2"/>
      <c r="J205" s="87"/>
      <c r="M205" s="125"/>
    </row>
    <row r="206" spans="1:13" s="3" customFormat="1" ht="11.25" customHeight="1">
      <c r="A206" s="125"/>
      <c r="D206" s="125"/>
      <c r="G206" s="125"/>
      <c r="I206" s="2"/>
      <c r="J206" s="87"/>
      <c r="M206" s="125"/>
    </row>
    <row r="207" spans="1:13" s="3" customFormat="1" ht="11.25" customHeight="1">
      <c r="A207" s="125"/>
      <c r="D207" s="125"/>
      <c r="G207" s="125"/>
      <c r="I207" s="2"/>
      <c r="J207" s="87"/>
      <c r="M207" s="125"/>
    </row>
    <row r="208" spans="1:13" s="3" customFormat="1" ht="11.25" customHeight="1">
      <c r="A208" s="125"/>
      <c r="D208" s="125"/>
      <c r="G208" s="125"/>
      <c r="I208" s="2"/>
      <c r="J208" s="87"/>
      <c r="M208" s="125"/>
    </row>
    <row r="209" spans="1:13" s="3" customFormat="1" ht="11.25" customHeight="1">
      <c r="A209" s="125"/>
      <c r="D209" s="125"/>
      <c r="G209" s="125"/>
      <c r="I209" s="2"/>
      <c r="J209" s="87"/>
      <c r="M209" s="125"/>
    </row>
    <row r="210" spans="1:13" s="3" customFormat="1" ht="11.25" customHeight="1">
      <c r="A210" s="125"/>
      <c r="D210" s="125"/>
      <c r="G210" s="125"/>
      <c r="I210" s="2"/>
      <c r="J210" s="87"/>
      <c r="M210" s="125"/>
    </row>
    <row r="211" spans="1:13" s="3" customFormat="1" ht="11.25" customHeight="1">
      <c r="A211" s="125"/>
      <c r="D211" s="125"/>
      <c r="G211" s="125"/>
      <c r="I211" s="2"/>
      <c r="J211" s="87"/>
      <c r="M211" s="125"/>
    </row>
    <row r="212" spans="1:13" s="3" customFormat="1" ht="11.25" customHeight="1">
      <c r="A212" s="125"/>
      <c r="D212" s="125"/>
      <c r="G212" s="125"/>
      <c r="I212" s="2"/>
      <c r="J212" s="87"/>
      <c r="M212" s="125"/>
    </row>
    <row r="213" spans="1:13" s="3" customFormat="1" ht="11.25" customHeight="1">
      <c r="A213" s="125"/>
      <c r="D213" s="125"/>
      <c r="G213" s="125"/>
      <c r="I213" s="2"/>
      <c r="J213" s="87"/>
      <c r="M213" s="125"/>
    </row>
    <row r="214" spans="1:13" s="3" customFormat="1" ht="11.25" customHeight="1">
      <c r="A214" s="125"/>
      <c r="D214" s="125"/>
      <c r="G214" s="125"/>
      <c r="I214" s="2"/>
      <c r="J214" s="87"/>
      <c r="M214" s="125"/>
    </row>
    <row r="215" spans="1:13" s="3" customFormat="1" ht="11.25" customHeight="1">
      <c r="A215" s="125"/>
      <c r="D215" s="125"/>
      <c r="G215" s="125"/>
      <c r="I215" s="2"/>
      <c r="J215" s="87"/>
      <c r="M215" s="125"/>
    </row>
    <row r="216" spans="1:13" s="3" customFormat="1" ht="11.25" customHeight="1">
      <c r="A216" s="125"/>
      <c r="D216" s="125"/>
      <c r="G216" s="125"/>
      <c r="I216" s="2"/>
      <c r="J216" s="87"/>
      <c r="M216" s="125"/>
    </row>
    <row r="217" spans="1:13" s="3" customFormat="1" ht="11.25" customHeight="1">
      <c r="A217" s="125"/>
      <c r="D217" s="125"/>
      <c r="G217" s="125"/>
      <c r="I217" s="2"/>
      <c r="J217" s="87"/>
      <c r="M217" s="125"/>
    </row>
    <row r="218" spans="1:13" s="3" customFormat="1" ht="11.25" customHeight="1">
      <c r="A218" s="125"/>
      <c r="D218" s="125"/>
      <c r="G218" s="125"/>
      <c r="I218" s="2"/>
      <c r="J218" s="87"/>
      <c r="M218" s="125"/>
    </row>
    <row r="219" spans="1:13" s="3" customFormat="1" ht="11.25" customHeight="1">
      <c r="A219" s="125"/>
      <c r="D219" s="125"/>
      <c r="G219" s="125"/>
      <c r="I219" s="2"/>
      <c r="J219" s="87"/>
      <c r="M219" s="125"/>
    </row>
    <row r="220" spans="1:13" s="3" customFormat="1" ht="11.25" customHeight="1">
      <c r="A220" s="125"/>
      <c r="D220" s="125"/>
      <c r="G220" s="125"/>
      <c r="I220" s="2"/>
      <c r="J220" s="87"/>
      <c r="M220" s="125"/>
    </row>
    <row r="221" spans="1:13" s="3" customFormat="1" ht="11.25" customHeight="1">
      <c r="A221" s="125"/>
      <c r="D221" s="125"/>
      <c r="G221" s="125"/>
      <c r="I221" s="2"/>
      <c r="J221" s="87"/>
      <c r="M221" s="125"/>
    </row>
    <row r="222" spans="1:13" s="3" customFormat="1" ht="11.25" customHeight="1">
      <c r="A222" s="125"/>
      <c r="D222" s="125"/>
      <c r="G222" s="125"/>
      <c r="I222" s="2"/>
      <c r="J222" s="87"/>
      <c r="M222" s="125"/>
    </row>
    <row r="223" spans="1:13" s="3" customFormat="1" ht="11.25" customHeight="1">
      <c r="A223" s="125"/>
      <c r="D223" s="125"/>
      <c r="G223" s="125"/>
      <c r="I223" s="2"/>
      <c r="J223" s="87"/>
      <c r="M223" s="125"/>
    </row>
    <row r="224" spans="1:13" s="3" customFormat="1" ht="11.25" customHeight="1">
      <c r="A224" s="125"/>
      <c r="D224" s="125"/>
      <c r="G224" s="125"/>
      <c r="I224" s="2"/>
      <c r="J224" s="87"/>
      <c r="M224" s="125"/>
    </row>
    <row r="225" spans="1:13" s="3" customFormat="1" ht="11.25" customHeight="1">
      <c r="A225" s="125"/>
      <c r="D225" s="125"/>
      <c r="G225" s="125"/>
      <c r="I225" s="2"/>
      <c r="J225" s="87"/>
      <c r="M225" s="125"/>
    </row>
    <row r="226" spans="1:13" s="3" customFormat="1" ht="11.25" customHeight="1">
      <c r="A226" s="125"/>
      <c r="D226" s="125"/>
      <c r="G226" s="125"/>
      <c r="I226" s="2"/>
      <c r="J226" s="87"/>
      <c r="M226" s="125"/>
    </row>
    <row r="227" spans="1:13" s="3" customFormat="1" ht="11.25" customHeight="1">
      <c r="A227" s="125"/>
      <c r="D227" s="125"/>
      <c r="G227" s="125"/>
      <c r="I227" s="2"/>
      <c r="J227" s="87"/>
      <c r="M227" s="125"/>
    </row>
    <row r="228" spans="1:13" s="3" customFormat="1" ht="11.25" customHeight="1">
      <c r="A228" s="125"/>
      <c r="D228" s="125"/>
      <c r="G228" s="125"/>
      <c r="I228" s="2"/>
      <c r="J228" s="87"/>
      <c r="M228" s="125"/>
    </row>
    <row r="229" spans="1:13" s="3" customFormat="1" ht="11.25" customHeight="1">
      <c r="A229" s="125"/>
      <c r="D229" s="125"/>
      <c r="G229" s="125"/>
      <c r="I229" s="2"/>
      <c r="J229" s="87"/>
      <c r="M229" s="125"/>
    </row>
    <row r="230" spans="1:13" s="3" customFormat="1" ht="11.25" customHeight="1">
      <c r="A230" s="125"/>
      <c r="D230" s="125"/>
      <c r="G230" s="125"/>
      <c r="I230" s="2"/>
      <c r="J230" s="87"/>
      <c r="M230" s="125"/>
    </row>
    <row r="231" spans="1:13" s="3" customFormat="1" ht="11.25" customHeight="1">
      <c r="A231" s="125"/>
      <c r="D231" s="125"/>
      <c r="G231" s="125"/>
      <c r="I231" s="2"/>
      <c r="J231" s="87"/>
      <c r="M231" s="125"/>
    </row>
    <row r="232" spans="1:13" s="3" customFormat="1" ht="11.25" customHeight="1">
      <c r="A232" s="125"/>
      <c r="D232" s="125"/>
      <c r="G232" s="125"/>
      <c r="I232" s="2"/>
      <c r="J232" s="87"/>
      <c r="M232" s="125"/>
    </row>
    <row r="233" spans="1:13" s="3" customFormat="1" ht="11.25" customHeight="1">
      <c r="A233" s="125"/>
      <c r="D233" s="125"/>
      <c r="G233" s="125"/>
      <c r="I233" s="2"/>
      <c r="J233" s="87"/>
      <c r="M233" s="125"/>
    </row>
    <row r="234" spans="1:13" s="3" customFormat="1" ht="11.25" customHeight="1">
      <c r="A234" s="125"/>
      <c r="D234" s="125"/>
      <c r="G234" s="125"/>
      <c r="I234" s="2"/>
      <c r="J234" s="87"/>
      <c r="M234" s="125"/>
    </row>
    <row r="235" spans="1:13" s="3" customFormat="1" ht="11.25" customHeight="1">
      <c r="A235" s="125"/>
      <c r="D235" s="125"/>
      <c r="G235" s="125"/>
      <c r="I235" s="2"/>
      <c r="J235" s="87"/>
      <c r="M235" s="125"/>
    </row>
    <row r="236" spans="1:13" s="3" customFormat="1" ht="11.25" customHeight="1">
      <c r="A236" s="125"/>
      <c r="D236" s="125"/>
      <c r="G236" s="125"/>
      <c r="I236" s="2"/>
      <c r="J236" s="87"/>
      <c r="M236" s="125"/>
    </row>
    <row r="237" spans="1:13" s="3" customFormat="1" ht="11.25" customHeight="1">
      <c r="A237" s="125"/>
      <c r="D237" s="125"/>
      <c r="G237" s="125"/>
      <c r="I237" s="2"/>
      <c r="J237" s="87"/>
      <c r="M237" s="125"/>
    </row>
    <row r="238" spans="1:13" s="3" customFormat="1" ht="11.25" customHeight="1">
      <c r="A238" s="125"/>
      <c r="D238" s="125"/>
      <c r="G238" s="125"/>
      <c r="I238" s="2"/>
      <c r="J238" s="87"/>
      <c r="M238" s="125"/>
    </row>
    <row r="239" spans="1:13" s="3" customFormat="1" ht="11.25" customHeight="1">
      <c r="A239" s="125"/>
      <c r="D239" s="125"/>
      <c r="G239" s="125"/>
      <c r="I239" s="2"/>
      <c r="J239" s="87"/>
      <c r="M239" s="125"/>
    </row>
    <row r="240" spans="1:13" s="3" customFormat="1" ht="11.25" customHeight="1">
      <c r="A240" s="125"/>
      <c r="D240" s="125"/>
      <c r="G240" s="125"/>
      <c r="I240" s="2"/>
      <c r="J240" s="87"/>
      <c r="M240" s="125"/>
    </row>
    <row r="241" spans="1:13" s="3" customFormat="1" ht="11.25" customHeight="1">
      <c r="A241" s="125"/>
      <c r="D241" s="125"/>
      <c r="G241" s="125"/>
      <c r="I241" s="2"/>
      <c r="J241" s="87"/>
      <c r="M241" s="125"/>
    </row>
    <row r="242" spans="1:13" s="3" customFormat="1" ht="11.25" customHeight="1">
      <c r="A242" s="125"/>
      <c r="D242" s="125"/>
      <c r="G242" s="125"/>
      <c r="I242" s="2"/>
      <c r="J242" s="87"/>
      <c r="M242" s="125"/>
    </row>
    <row r="243" spans="1:13" s="3" customFormat="1" ht="11.25" customHeight="1">
      <c r="A243" s="125"/>
      <c r="D243" s="125"/>
      <c r="G243" s="125"/>
      <c r="I243" s="2"/>
      <c r="J243" s="87"/>
      <c r="M243" s="125"/>
    </row>
    <row r="244" spans="1:13" s="3" customFormat="1" ht="11.25" customHeight="1">
      <c r="A244" s="125"/>
      <c r="D244" s="125"/>
      <c r="G244" s="125"/>
      <c r="I244" s="2"/>
      <c r="J244" s="87"/>
      <c r="M244" s="125"/>
    </row>
    <row r="245" spans="1:13" s="3" customFormat="1" ht="11.25" customHeight="1">
      <c r="A245" s="125"/>
      <c r="D245" s="125"/>
      <c r="G245" s="125"/>
      <c r="I245" s="2"/>
      <c r="J245" s="87"/>
      <c r="M245" s="125"/>
    </row>
    <row r="246" spans="1:13" s="3" customFormat="1" ht="11.25" customHeight="1">
      <c r="A246" s="125"/>
      <c r="D246" s="125"/>
      <c r="G246" s="125"/>
      <c r="I246" s="2"/>
      <c r="J246" s="87"/>
      <c r="M246" s="125"/>
    </row>
    <row r="247" spans="1:13" s="3" customFormat="1" ht="11.25" customHeight="1">
      <c r="A247" s="125"/>
      <c r="D247" s="125"/>
      <c r="G247" s="125"/>
      <c r="I247" s="2"/>
      <c r="J247" s="87"/>
      <c r="M247" s="125"/>
    </row>
    <row r="248" spans="1:13" s="3" customFormat="1" ht="11.25" customHeight="1">
      <c r="A248" s="125"/>
      <c r="D248" s="125"/>
      <c r="G248" s="125"/>
      <c r="I248" s="2"/>
      <c r="J248" s="87"/>
      <c r="M248" s="125"/>
    </row>
    <row r="249" spans="1:13" s="3" customFormat="1" ht="11.25" customHeight="1">
      <c r="A249" s="125"/>
      <c r="D249" s="125"/>
      <c r="G249" s="125"/>
      <c r="I249" s="2"/>
      <c r="J249" s="87"/>
      <c r="M249" s="125"/>
    </row>
    <row r="250" spans="1:13" s="3" customFormat="1" ht="11.25" customHeight="1">
      <c r="A250" s="125"/>
      <c r="D250" s="125"/>
      <c r="G250" s="125"/>
      <c r="I250" s="2"/>
      <c r="J250" s="87"/>
      <c r="M250" s="125"/>
    </row>
    <row r="251" spans="1:13" s="3" customFormat="1" ht="11.25" customHeight="1">
      <c r="A251" s="125"/>
      <c r="D251" s="125"/>
      <c r="G251" s="125"/>
      <c r="I251" s="2"/>
      <c r="J251" s="87"/>
      <c r="M251" s="125"/>
    </row>
    <row r="252" spans="1:13" s="3" customFormat="1" ht="11.25" customHeight="1">
      <c r="A252" s="125"/>
      <c r="D252" s="125"/>
      <c r="G252" s="125"/>
      <c r="I252" s="2"/>
      <c r="J252" s="87"/>
      <c r="M252" s="125"/>
    </row>
    <row r="253" spans="1:13" s="3" customFormat="1" ht="11.25" customHeight="1">
      <c r="A253" s="125"/>
      <c r="D253" s="125"/>
      <c r="G253" s="125"/>
      <c r="I253" s="2"/>
      <c r="J253" s="87"/>
      <c r="M253" s="125"/>
    </row>
    <row r="254" spans="1:13" s="3" customFormat="1" ht="11.25" customHeight="1">
      <c r="A254" s="125"/>
      <c r="D254" s="125"/>
      <c r="G254" s="125"/>
      <c r="I254" s="2"/>
      <c r="J254" s="87"/>
      <c r="M254" s="125"/>
    </row>
    <row r="255" spans="1:13" s="3" customFormat="1" ht="11.25" customHeight="1">
      <c r="A255" s="125"/>
      <c r="D255" s="125"/>
      <c r="G255" s="125"/>
      <c r="I255" s="2"/>
      <c r="J255" s="87"/>
      <c r="M255" s="125"/>
    </row>
    <row r="256" spans="1:13" s="3" customFormat="1" ht="11.25" customHeight="1">
      <c r="A256" s="125"/>
      <c r="D256" s="125"/>
      <c r="G256" s="125"/>
      <c r="I256" s="2"/>
      <c r="J256" s="87"/>
      <c r="M256" s="125"/>
    </row>
    <row r="257" spans="1:13" s="3" customFormat="1" ht="11.25" customHeight="1">
      <c r="A257" s="125"/>
      <c r="D257" s="125"/>
      <c r="G257" s="125"/>
      <c r="I257" s="2"/>
      <c r="J257" s="87"/>
      <c r="M257" s="125"/>
    </row>
    <row r="258" spans="1:13" s="3" customFormat="1" ht="11.25" customHeight="1">
      <c r="A258" s="125"/>
      <c r="D258" s="125"/>
      <c r="G258" s="125"/>
      <c r="I258" s="2"/>
      <c r="J258" s="87"/>
      <c r="M258" s="125"/>
    </row>
    <row r="259" spans="1:13" s="3" customFormat="1" ht="11.25" customHeight="1">
      <c r="A259" s="125"/>
      <c r="D259" s="125"/>
      <c r="G259" s="125"/>
      <c r="I259" s="2"/>
      <c r="J259" s="87"/>
      <c r="M259" s="125"/>
    </row>
    <row r="260" spans="1:13" s="3" customFormat="1" ht="11.25" customHeight="1">
      <c r="A260" s="125"/>
      <c r="D260" s="125"/>
      <c r="G260" s="125"/>
      <c r="I260" s="2"/>
      <c r="J260" s="87"/>
      <c r="M260" s="125"/>
    </row>
    <row r="261" spans="1:13" s="3" customFormat="1" ht="11.25" customHeight="1">
      <c r="A261" s="125"/>
      <c r="D261" s="125"/>
      <c r="G261" s="125"/>
      <c r="I261" s="2"/>
      <c r="J261" s="87"/>
      <c r="M261" s="125"/>
    </row>
    <row r="262" spans="1:13" s="3" customFormat="1" ht="11.25" customHeight="1">
      <c r="A262" s="125"/>
      <c r="D262" s="125"/>
      <c r="G262" s="125"/>
      <c r="I262" s="2"/>
      <c r="J262" s="87"/>
      <c r="M262" s="125"/>
    </row>
    <row r="263" spans="1:13" s="3" customFormat="1" ht="11.25" customHeight="1">
      <c r="A263" s="125"/>
      <c r="D263" s="125"/>
      <c r="G263" s="125"/>
      <c r="I263" s="2"/>
      <c r="J263" s="87"/>
      <c r="M263" s="125"/>
    </row>
    <row r="264" spans="1:13" s="3" customFormat="1" ht="11.25" customHeight="1">
      <c r="A264" s="125"/>
      <c r="D264" s="125"/>
      <c r="G264" s="125"/>
      <c r="I264" s="2"/>
      <c r="J264" s="87"/>
      <c r="M264" s="125"/>
    </row>
    <row r="265" spans="1:13" s="3" customFormat="1" ht="11.25" customHeight="1">
      <c r="A265" s="125"/>
      <c r="D265" s="125"/>
      <c r="G265" s="125"/>
      <c r="I265" s="2"/>
      <c r="J265" s="87"/>
      <c r="M265" s="125"/>
    </row>
    <row r="266" spans="1:13" s="3" customFormat="1" ht="11.25" customHeight="1">
      <c r="A266" s="125"/>
      <c r="D266" s="125"/>
      <c r="G266" s="125"/>
      <c r="I266" s="2"/>
      <c r="J266" s="87"/>
      <c r="M266" s="125"/>
    </row>
    <row r="267" spans="1:13" s="3" customFormat="1" ht="11.25" customHeight="1">
      <c r="A267" s="125"/>
      <c r="D267" s="125"/>
      <c r="G267" s="125"/>
      <c r="I267" s="2"/>
      <c r="J267" s="87"/>
      <c r="M267" s="125"/>
    </row>
    <row r="268" spans="1:13" s="3" customFormat="1" ht="11.25" customHeight="1">
      <c r="A268" s="125"/>
      <c r="D268" s="125"/>
      <c r="G268" s="125"/>
      <c r="I268" s="2"/>
      <c r="J268" s="87"/>
      <c r="M268" s="125"/>
    </row>
    <row r="269" spans="1:13" s="3" customFormat="1" ht="11.25" customHeight="1">
      <c r="A269" s="125"/>
      <c r="D269" s="125"/>
      <c r="G269" s="125"/>
      <c r="I269" s="2"/>
      <c r="J269" s="87"/>
      <c r="M269" s="125"/>
    </row>
    <row r="270" spans="1:13" s="3" customFormat="1" ht="11.25" customHeight="1">
      <c r="A270" s="125"/>
      <c r="D270" s="125"/>
      <c r="G270" s="125"/>
      <c r="I270" s="2"/>
      <c r="J270" s="87"/>
      <c r="M270" s="125"/>
    </row>
    <row r="271" spans="1:13" s="3" customFormat="1" ht="11.25" customHeight="1">
      <c r="A271" s="125"/>
      <c r="D271" s="125"/>
      <c r="G271" s="125"/>
      <c r="I271" s="2"/>
      <c r="J271" s="87"/>
      <c r="M271" s="125"/>
    </row>
    <row r="272" spans="1:13" s="3" customFormat="1" ht="11.25" customHeight="1">
      <c r="A272" s="125"/>
      <c r="D272" s="125"/>
      <c r="G272" s="125"/>
      <c r="I272" s="2"/>
      <c r="J272" s="87"/>
      <c r="M272" s="125"/>
    </row>
    <row r="273" spans="1:32" s="3" customFormat="1" ht="11.25" customHeight="1">
      <c r="A273" s="125"/>
      <c r="D273" s="125"/>
      <c r="G273" s="125"/>
      <c r="I273" s="2"/>
      <c r="J273" s="87"/>
      <c r="M273" s="125"/>
    </row>
    <row r="274" spans="1:32" s="3" customFormat="1" ht="11.25" customHeight="1">
      <c r="A274" s="125"/>
      <c r="D274" s="125"/>
      <c r="G274" s="125"/>
      <c r="I274" s="2"/>
      <c r="J274" s="87"/>
      <c r="M274" s="125"/>
    </row>
    <row r="275" spans="1:32" s="3" customFormat="1" ht="11.25" customHeight="1">
      <c r="A275" s="125"/>
      <c r="D275" s="125"/>
      <c r="G275" s="125"/>
      <c r="I275" s="2"/>
      <c r="J275" s="87"/>
      <c r="M275" s="125"/>
    </row>
    <row r="276" spans="1:32" s="3" customFormat="1" ht="11.25" customHeight="1">
      <c r="A276" s="125"/>
      <c r="D276" s="125"/>
      <c r="G276" s="125"/>
      <c r="I276" s="2"/>
      <c r="J276" s="87"/>
      <c r="M276" s="125"/>
    </row>
    <row r="277" spans="1:32" s="3" customFormat="1" ht="11.25" customHeight="1">
      <c r="A277" s="125"/>
      <c r="D277" s="125"/>
      <c r="G277" s="125"/>
      <c r="I277" s="2"/>
      <c r="J277" s="87"/>
      <c r="M277" s="125"/>
    </row>
    <row r="278" spans="1:32" s="3" customFormat="1" ht="11.25" customHeight="1">
      <c r="A278" s="125"/>
      <c r="D278" s="125"/>
      <c r="G278" s="125"/>
      <c r="I278" s="2"/>
      <c r="J278" s="87"/>
      <c r="M278" s="125"/>
    </row>
    <row r="279" spans="1:32" ht="11.25" customHeight="1">
      <c r="A279" s="125"/>
      <c r="B279" s="3"/>
      <c r="C279" s="3"/>
      <c r="D279" s="125"/>
      <c r="E279" s="3"/>
      <c r="F279" s="3"/>
      <c r="G279" s="125"/>
      <c r="H279" s="3"/>
      <c r="I279" s="2"/>
      <c r="J279" s="87"/>
      <c r="K279" s="3"/>
      <c r="L279" s="3"/>
      <c r="M279" s="125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125"/>
      <c r="B280" s="3"/>
      <c r="C280" s="3"/>
      <c r="D280" s="125"/>
      <c r="E280" s="3"/>
      <c r="F280" s="3"/>
      <c r="G280" s="125"/>
      <c r="H280" s="3"/>
      <c r="I280" s="2"/>
      <c r="J280" s="87"/>
      <c r="K280" s="3"/>
      <c r="L280" s="3"/>
      <c r="M280" s="125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125"/>
      <c r="B281" s="3"/>
      <c r="C281" s="3"/>
      <c r="D281" s="125"/>
      <c r="E281" s="3"/>
      <c r="F281" s="3"/>
      <c r="G281" s="125"/>
      <c r="H281" s="3"/>
      <c r="I281" s="2"/>
      <c r="J281" s="87"/>
      <c r="K281" s="3"/>
      <c r="L281" s="3"/>
      <c r="M281" s="125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125"/>
      <c r="B282" s="3"/>
      <c r="C282" s="3"/>
      <c r="D282" s="125"/>
      <c r="E282" s="3"/>
      <c r="F282" s="3"/>
      <c r="G282" s="125"/>
      <c r="H282" s="3"/>
      <c r="I282" s="2"/>
      <c r="J282" s="87"/>
      <c r="K282" s="3"/>
      <c r="L282" s="3"/>
      <c r="M282" s="125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s="63" customFormat="1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s="63" customFormat="1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s="63" customFormat="1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s="63" customFormat="1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s="63" customFormat="1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s="63" customFormat="1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s="63" customFormat="1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s="63" customFormat="1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s="63" customFormat="1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s="63" customFormat="1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s="63" customFormat="1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4">
    <mergeCell ref="A1:Z1"/>
    <mergeCell ref="A2:Z2"/>
    <mergeCell ref="A3:Z3"/>
    <mergeCell ref="A4:Z4"/>
    <mergeCell ref="A5:Z5"/>
    <mergeCell ref="A6:Z6"/>
    <mergeCell ref="R11:S11"/>
    <mergeCell ref="U11:V11"/>
    <mergeCell ref="X11:Y11"/>
    <mergeCell ref="C8:E8"/>
    <mergeCell ref="O8:P8"/>
    <mergeCell ref="Y8:Z8"/>
    <mergeCell ref="B10:C10"/>
    <mergeCell ref="E10:F10"/>
    <mergeCell ref="R10:S10"/>
    <mergeCell ref="U10:V10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B13:C13"/>
    <mergeCell ref="E13:F13"/>
    <mergeCell ref="K13:L13"/>
    <mergeCell ref="R13:S13"/>
    <mergeCell ref="U13:V13"/>
    <mergeCell ref="B14:C14"/>
    <mergeCell ref="E14:F14"/>
    <mergeCell ref="K14:L14"/>
    <mergeCell ref="B19:C19"/>
    <mergeCell ref="E19:F19"/>
    <mergeCell ref="H19:I19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U16:V16"/>
    <mergeCell ref="X16:X17"/>
    <mergeCell ref="B17:C17"/>
    <mergeCell ref="E17:F17"/>
    <mergeCell ref="N17:O17"/>
    <mergeCell ref="P17:P18"/>
    <mergeCell ref="R17:S17"/>
    <mergeCell ref="U17:V17"/>
    <mergeCell ref="R16:S16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X21:Y21"/>
    <mergeCell ref="B20:C20"/>
    <mergeCell ref="E20:F20"/>
    <mergeCell ref="H20:I20"/>
    <mergeCell ref="B21:C21"/>
    <mergeCell ref="E21:F21"/>
    <mergeCell ref="K21:L21"/>
    <mergeCell ref="R21:S21"/>
    <mergeCell ref="U21:V21"/>
    <mergeCell ref="B23:C23"/>
    <mergeCell ref="E23:F23"/>
    <mergeCell ref="H23:I23"/>
    <mergeCell ref="R23:S23"/>
    <mergeCell ref="U23:V23"/>
    <mergeCell ref="B24:C24"/>
    <mergeCell ref="E24:F24"/>
    <mergeCell ref="H24:I24"/>
    <mergeCell ref="B25:C25"/>
    <mergeCell ref="E25:F25"/>
    <mergeCell ref="K26:L26"/>
    <mergeCell ref="N26:O26"/>
    <mergeCell ref="P26:P27"/>
    <mergeCell ref="R26:S26"/>
    <mergeCell ref="U26:V26"/>
    <mergeCell ref="X26:X27"/>
    <mergeCell ref="K27:L27"/>
    <mergeCell ref="R27:S27"/>
    <mergeCell ref="U27:V27"/>
    <mergeCell ref="B28:C28"/>
    <mergeCell ref="E28:F28"/>
    <mergeCell ref="B29:C29"/>
    <mergeCell ref="E29:F29"/>
    <mergeCell ref="H29:I29"/>
    <mergeCell ref="B30:C30"/>
    <mergeCell ref="E30:F30"/>
    <mergeCell ref="H30:I30"/>
    <mergeCell ref="U30:V30"/>
    <mergeCell ref="B31:C31"/>
    <mergeCell ref="E31:F31"/>
    <mergeCell ref="K31:L31"/>
    <mergeCell ref="N31:N32"/>
    <mergeCell ref="U31:V31"/>
    <mergeCell ref="X31:Y31"/>
    <mergeCell ref="Z31:Z32"/>
    <mergeCell ref="B32:C32"/>
    <mergeCell ref="E32:F32"/>
    <mergeCell ref="K32:L32"/>
    <mergeCell ref="U32:V32"/>
    <mergeCell ref="X32:Y32"/>
    <mergeCell ref="B33:C33"/>
    <mergeCell ref="E33:F33"/>
    <mergeCell ref="H33:I33"/>
    <mergeCell ref="U33:V33"/>
    <mergeCell ref="B34:C34"/>
    <mergeCell ref="E34:F34"/>
    <mergeCell ref="H34:I34"/>
    <mergeCell ref="B35:C35"/>
    <mergeCell ref="E35:F35"/>
    <mergeCell ref="K35:L35"/>
    <mergeCell ref="N35:O35"/>
    <mergeCell ref="P35:P36"/>
    <mergeCell ref="K36:L36"/>
    <mergeCell ref="N36:O36"/>
    <mergeCell ref="R36:S36"/>
    <mergeCell ref="U36:V36"/>
    <mergeCell ref="X36:X37"/>
    <mergeCell ref="R37:S37"/>
    <mergeCell ref="U37:V37"/>
    <mergeCell ref="B38:C38"/>
    <mergeCell ref="E38:F38"/>
    <mergeCell ref="B39:C39"/>
    <mergeCell ref="E39:F39"/>
    <mergeCell ref="H39:I39"/>
    <mergeCell ref="B40:C40"/>
    <mergeCell ref="E40:F40"/>
    <mergeCell ref="H40:I40"/>
    <mergeCell ref="U40:V40"/>
    <mergeCell ref="B41:C41"/>
    <mergeCell ref="E41:F41"/>
    <mergeCell ref="K41:L41"/>
    <mergeCell ref="N41:N42"/>
    <mergeCell ref="U41:V41"/>
    <mergeCell ref="X41:Y41"/>
    <mergeCell ref="Z41:Z42"/>
    <mergeCell ref="B42:C42"/>
    <mergeCell ref="E42:F42"/>
    <mergeCell ref="K42:L42"/>
    <mergeCell ref="R42:S42"/>
    <mergeCell ref="U42:V42"/>
    <mergeCell ref="X42:Y42"/>
    <mergeCell ref="B43:C43"/>
    <mergeCell ref="E43:F43"/>
    <mergeCell ref="H43:I43"/>
    <mergeCell ref="R43:S43"/>
    <mergeCell ref="U43:V43"/>
    <mergeCell ref="B44:C44"/>
    <mergeCell ref="E44:F44"/>
    <mergeCell ref="H44:I44"/>
    <mergeCell ref="B45:C45"/>
    <mergeCell ref="E45:F45"/>
    <mergeCell ref="K46:L46"/>
    <mergeCell ref="N46:O46"/>
    <mergeCell ref="P46:P47"/>
    <mergeCell ref="R46:S46"/>
    <mergeCell ref="X46:X47"/>
    <mergeCell ref="B47:C47"/>
    <mergeCell ref="E47:F47"/>
    <mergeCell ref="K47:L47"/>
    <mergeCell ref="N47:O47"/>
    <mergeCell ref="R47:S47"/>
    <mergeCell ref="U47:V47"/>
    <mergeCell ref="Z50:Z51"/>
    <mergeCell ref="F51:I51"/>
    <mergeCell ref="K51:L51"/>
    <mergeCell ref="N51:O51"/>
    <mergeCell ref="Q51:R51"/>
    <mergeCell ref="U51:V51"/>
    <mergeCell ref="X51:Y51"/>
    <mergeCell ref="H48:I48"/>
    <mergeCell ref="K48:L48"/>
    <mergeCell ref="N48:O48"/>
    <mergeCell ref="Q48:R48"/>
    <mergeCell ref="U48:V48"/>
    <mergeCell ref="X48:Y48"/>
    <mergeCell ref="F49:I49"/>
    <mergeCell ref="K49:L49"/>
    <mergeCell ref="N50:O50"/>
    <mergeCell ref="Q50:R50"/>
    <mergeCell ref="U50:V50"/>
    <mergeCell ref="X50:Y50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12</vt:i4>
      </vt:variant>
    </vt:vector>
  </HeadingPairs>
  <TitlesOfParts>
    <vt:vector size="25" baseType="lpstr">
      <vt:lpstr>Лист1</vt:lpstr>
      <vt:lpstr>СписокСудей</vt:lpstr>
      <vt:lpstr>СписокУчастников</vt:lpstr>
      <vt:lpstr>WS01</vt:lpstr>
      <vt:lpstr>WS02</vt:lpstr>
      <vt:lpstr>MS01</vt:lpstr>
      <vt:lpstr>MS02</vt:lpstr>
      <vt:lpstr>WD01</vt:lpstr>
      <vt:lpstr>WD02</vt:lpstr>
      <vt:lpstr>MD01</vt:lpstr>
      <vt:lpstr>MD02</vt:lpstr>
      <vt:lpstr>XD01</vt:lpstr>
      <vt:lpstr>XD02</vt:lpstr>
      <vt:lpstr>'MD01'!Область_печати</vt:lpstr>
      <vt:lpstr>'MD02'!Область_печати</vt:lpstr>
      <vt:lpstr>'MS01'!Область_печати</vt:lpstr>
      <vt:lpstr>'MS02'!Область_печати</vt:lpstr>
      <vt:lpstr>'WD01'!Область_печати</vt:lpstr>
      <vt:lpstr>'WD02'!Область_печати</vt:lpstr>
      <vt:lpstr>'WS01'!Область_печати</vt:lpstr>
      <vt:lpstr>'WS02'!Область_печати</vt:lpstr>
      <vt:lpstr>'XD01'!Область_печати</vt:lpstr>
      <vt:lpstr>'XD02'!Область_печати</vt:lpstr>
      <vt:lpstr>СписокСудей!Область_печати</vt:lpstr>
      <vt:lpstr>СписокУчастников!Область_печати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</cp:lastModifiedBy>
  <cp:lastPrinted>2016-07-06T09:44:40Z</cp:lastPrinted>
  <dcterms:created xsi:type="dcterms:W3CDTF">2002-04-11T06:56:30Z</dcterms:created>
  <dcterms:modified xsi:type="dcterms:W3CDTF">2016-07-06T09:45:07Z</dcterms:modified>
  <cp:category>Управление РТТ</cp:category>
</cp:coreProperties>
</file>